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0" yWindow="65116" windowWidth="20835" windowHeight="13740" tabRatio="500" activeTab="0"/>
  </bookViews>
  <sheets>
    <sheet name="注意事項 (2)" sheetId="1" r:id="rId1"/>
    <sheet name="男子S.U10.U12.U16" sheetId="2" r:id="rId2"/>
    <sheet name="男子S.U14.U18" sheetId="3" r:id="rId3"/>
    <sheet name="女子S.U10.U12.U16" sheetId="4" r:id="rId4"/>
    <sheet name="女子S.U14.U18 " sheetId="5" r:id="rId5"/>
    <sheet name="男子D" sheetId="6" r:id="rId6"/>
    <sheet name="女子D"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6">#REF!</definedName>
    <definedName name="_X111" localSheetId="5">#REF!</definedName>
    <definedName name="_X111" localSheetId="0">#REF!</definedName>
    <definedName name="_X111">#REF!</definedName>
    <definedName name="_xlfn.IFERROR" hidden="1">#NAME?</definedName>
    <definedName name="\101" localSheetId="6">#REF!</definedName>
    <definedName name="\101" localSheetId="5">#REF!</definedName>
    <definedName name="\101" localSheetId="0">#REF!</definedName>
    <definedName name="\101">#REF!</definedName>
    <definedName name="\102" localSheetId="6">#REF!</definedName>
    <definedName name="\102" localSheetId="5">#REF!</definedName>
    <definedName name="\102" localSheetId="0">#REF!</definedName>
    <definedName name="\102">#REF!</definedName>
    <definedName name="\103" localSheetId="6">#REF!</definedName>
    <definedName name="\103" localSheetId="5">#REF!</definedName>
    <definedName name="\103" localSheetId="0">#REF!</definedName>
    <definedName name="\103">#REF!</definedName>
    <definedName name="\104" localSheetId="6">#REF!</definedName>
    <definedName name="\104" localSheetId="5">#REF!</definedName>
    <definedName name="\104" localSheetId="0">#REF!</definedName>
    <definedName name="\104">#REF!</definedName>
    <definedName name="\105" localSheetId="6">#REF!</definedName>
    <definedName name="\105" localSheetId="5">#REF!</definedName>
    <definedName name="\105" localSheetId="0">#REF!</definedName>
    <definedName name="\105">#REF!</definedName>
    <definedName name="\106" localSheetId="6">#REF!</definedName>
    <definedName name="\106" localSheetId="5">#REF!</definedName>
    <definedName name="\106" localSheetId="0">#REF!</definedName>
    <definedName name="\106">#REF!</definedName>
    <definedName name="\107" localSheetId="6">#REF!</definedName>
    <definedName name="\107" localSheetId="5">#REF!</definedName>
    <definedName name="\107" localSheetId="0">#REF!</definedName>
    <definedName name="\107">#REF!</definedName>
    <definedName name="\108" localSheetId="6">#REF!</definedName>
    <definedName name="\108" localSheetId="5">#REF!</definedName>
    <definedName name="\108" localSheetId="0">#REF!</definedName>
    <definedName name="\108">#REF!</definedName>
    <definedName name="\109" localSheetId="6">#REF!</definedName>
    <definedName name="\109" localSheetId="5">#REF!</definedName>
    <definedName name="\109" localSheetId="0">#REF!</definedName>
    <definedName name="\109">#REF!</definedName>
    <definedName name="\110" localSheetId="6">#REF!</definedName>
    <definedName name="\110" localSheetId="5">#REF!</definedName>
    <definedName name="\110" localSheetId="0">#REF!</definedName>
    <definedName name="\110">#REF!</definedName>
    <definedName name="\111">'[6]重複登録'!#REF!</definedName>
    <definedName name="\112" localSheetId="6">#REF!</definedName>
    <definedName name="\112" localSheetId="5">#REF!</definedName>
    <definedName name="\112" localSheetId="0">#REF!</definedName>
    <definedName name="\112">#REF!</definedName>
    <definedName name="\113" localSheetId="6">#REF!</definedName>
    <definedName name="\113" localSheetId="5">#REF!</definedName>
    <definedName name="\113" localSheetId="0">#REF!</definedName>
    <definedName name="\113">#REF!</definedName>
    <definedName name="\114" localSheetId="6">#REF!</definedName>
    <definedName name="\114" localSheetId="5">#REF!</definedName>
    <definedName name="\114" localSheetId="0">#REF!</definedName>
    <definedName name="\114">#REF!</definedName>
    <definedName name="\115" localSheetId="6">#REF!</definedName>
    <definedName name="\115" localSheetId="5">#REF!</definedName>
    <definedName name="\115" localSheetId="0">#REF!</definedName>
    <definedName name="\115">#REF!</definedName>
    <definedName name="\116" localSheetId="6">#REF!</definedName>
    <definedName name="\116" localSheetId="5">#REF!</definedName>
    <definedName name="\116" localSheetId="0">#REF!</definedName>
    <definedName name="\116">#REF!</definedName>
    <definedName name="\117" localSheetId="6">#REF!</definedName>
    <definedName name="\117" localSheetId="5">#REF!</definedName>
    <definedName name="\117" localSheetId="0">#REF!</definedName>
    <definedName name="\117">#REF!</definedName>
    <definedName name="\118" localSheetId="6">#REF!</definedName>
    <definedName name="\118" localSheetId="5">#REF!</definedName>
    <definedName name="\118" localSheetId="0">#REF!</definedName>
    <definedName name="\118">#REF!</definedName>
    <definedName name="\119" localSheetId="6">#REF!</definedName>
    <definedName name="\119" localSheetId="5">#REF!</definedName>
    <definedName name="\119" localSheetId="0">#REF!</definedName>
    <definedName name="\119">#REF!</definedName>
    <definedName name="\120" localSheetId="6">#REF!</definedName>
    <definedName name="\120" localSheetId="5">#REF!</definedName>
    <definedName name="\120" localSheetId="0">#REF!</definedName>
    <definedName name="\120">#REF!</definedName>
    <definedName name="\121" localSheetId="6">#REF!</definedName>
    <definedName name="\121" localSheetId="5">#REF!</definedName>
    <definedName name="\121" localSheetId="0">#REF!</definedName>
    <definedName name="\121">#REF!</definedName>
    <definedName name="\122" localSheetId="6">#REF!</definedName>
    <definedName name="\122" localSheetId="5">#REF!</definedName>
    <definedName name="\122" localSheetId="0">#REF!</definedName>
    <definedName name="\122">#REF!</definedName>
    <definedName name="\123" localSheetId="6">#REF!</definedName>
    <definedName name="\123" localSheetId="5">#REF!</definedName>
    <definedName name="\123" localSheetId="0">#REF!</definedName>
    <definedName name="\123">#REF!</definedName>
    <definedName name="\124" localSheetId="6">#REF!</definedName>
    <definedName name="\124" localSheetId="5">#REF!</definedName>
    <definedName name="\124" localSheetId="0">#REF!</definedName>
    <definedName name="\124">#REF!</definedName>
    <definedName name="\125" localSheetId="6">#REF!</definedName>
    <definedName name="\125" localSheetId="5">#REF!</definedName>
    <definedName name="\125" localSheetId="0">#REF!</definedName>
    <definedName name="\125">#REF!</definedName>
    <definedName name="\126" localSheetId="6">#REF!</definedName>
    <definedName name="\126" localSheetId="5">#REF!</definedName>
    <definedName name="\126" localSheetId="0">#REF!</definedName>
    <definedName name="\126">#REF!</definedName>
    <definedName name="\127" localSheetId="6">#REF!</definedName>
    <definedName name="\127" localSheetId="5">#REF!</definedName>
    <definedName name="\127" localSheetId="0">#REF!</definedName>
    <definedName name="\127">#REF!</definedName>
    <definedName name="\128" localSheetId="6">#REF!</definedName>
    <definedName name="\128" localSheetId="5">#REF!</definedName>
    <definedName name="\128" localSheetId="0">#REF!</definedName>
    <definedName name="\128">#REF!</definedName>
    <definedName name="\129" localSheetId="6">#REF!</definedName>
    <definedName name="\129" localSheetId="5">#REF!</definedName>
    <definedName name="\129" localSheetId="0">#REF!</definedName>
    <definedName name="\129">#REF!</definedName>
    <definedName name="\130" localSheetId="6">#REF!</definedName>
    <definedName name="\130" localSheetId="5">#REF!</definedName>
    <definedName name="\130" localSheetId="0">#REF!</definedName>
    <definedName name="\130">#REF!</definedName>
    <definedName name="\131" localSheetId="6">#REF!</definedName>
    <definedName name="\131" localSheetId="5">#REF!</definedName>
    <definedName name="\131" localSheetId="0">#REF!</definedName>
    <definedName name="\131">#REF!</definedName>
    <definedName name="\132" localSheetId="6">#REF!</definedName>
    <definedName name="\132" localSheetId="5">#REF!</definedName>
    <definedName name="\132" localSheetId="0">#REF!</definedName>
    <definedName name="\132">#REF!</definedName>
    <definedName name="\133" localSheetId="6">#REF!</definedName>
    <definedName name="\133" localSheetId="5">#REF!</definedName>
    <definedName name="\133" localSheetId="0">#REF!</definedName>
    <definedName name="\133">#REF!</definedName>
    <definedName name="\134" localSheetId="6">#REF!</definedName>
    <definedName name="\134" localSheetId="5">#REF!</definedName>
    <definedName name="\134" localSheetId="0">#REF!</definedName>
    <definedName name="\134">#REF!</definedName>
    <definedName name="\135" localSheetId="6">#REF!</definedName>
    <definedName name="\135" localSheetId="5">#REF!</definedName>
    <definedName name="\135" localSheetId="0">#REF!</definedName>
    <definedName name="\135">#REF!</definedName>
    <definedName name="\136" localSheetId="6">#REF!</definedName>
    <definedName name="\136" localSheetId="5">#REF!</definedName>
    <definedName name="\136" localSheetId="0">#REF!</definedName>
    <definedName name="\136">#REF!</definedName>
    <definedName name="\137" localSheetId="6">#REF!</definedName>
    <definedName name="\137" localSheetId="5">#REF!</definedName>
    <definedName name="\137" localSheetId="0">#REF!</definedName>
    <definedName name="\137">#REF!</definedName>
    <definedName name="\138" localSheetId="6">#REF!</definedName>
    <definedName name="\138" localSheetId="5">#REF!</definedName>
    <definedName name="\138" localSheetId="0">#REF!</definedName>
    <definedName name="\138">#REF!</definedName>
    <definedName name="\139" localSheetId="6">#REF!</definedName>
    <definedName name="\139" localSheetId="5">#REF!</definedName>
    <definedName name="\139" localSheetId="0">#REF!</definedName>
    <definedName name="\139">#REF!</definedName>
    <definedName name="\140" localSheetId="6">#REF!</definedName>
    <definedName name="\140" localSheetId="5">#REF!</definedName>
    <definedName name="\140" localSheetId="0">#REF!</definedName>
    <definedName name="\140">#REF!</definedName>
    <definedName name="\141" localSheetId="6">#REF!</definedName>
    <definedName name="\141" localSheetId="5">#REF!</definedName>
    <definedName name="\141" localSheetId="0">#REF!</definedName>
    <definedName name="\141">#REF!</definedName>
    <definedName name="\142" localSheetId="6">#REF!</definedName>
    <definedName name="\142" localSheetId="5">#REF!</definedName>
    <definedName name="\142" localSheetId="0">#REF!</definedName>
    <definedName name="\142">#REF!</definedName>
    <definedName name="\143" localSheetId="6">#REF!</definedName>
    <definedName name="\143" localSheetId="5">#REF!</definedName>
    <definedName name="\143" localSheetId="0">#REF!</definedName>
    <definedName name="\143">#REF!</definedName>
    <definedName name="\144" localSheetId="6">#REF!</definedName>
    <definedName name="\144" localSheetId="5">#REF!</definedName>
    <definedName name="\144" localSheetId="0">#REF!</definedName>
    <definedName name="\144">#REF!</definedName>
    <definedName name="\145" localSheetId="6">#REF!</definedName>
    <definedName name="\145" localSheetId="5">#REF!</definedName>
    <definedName name="\145" localSheetId="0">#REF!</definedName>
    <definedName name="\145">#REF!</definedName>
    <definedName name="\146" localSheetId="6">#REF!</definedName>
    <definedName name="\146" localSheetId="5">#REF!</definedName>
    <definedName name="\146" localSheetId="0">#REF!</definedName>
    <definedName name="\146">#REF!</definedName>
    <definedName name="\147" localSheetId="6">#REF!</definedName>
    <definedName name="\147" localSheetId="5">#REF!</definedName>
    <definedName name="\147" localSheetId="0">#REF!</definedName>
    <definedName name="\147">#REF!</definedName>
    <definedName name="\148" localSheetId="6">#REF!</definedName>
    <definedName name="\148" localSheetId="5">#REF!</definedName>
    <definedName name="\148" localSheetId="0">#REF!</definedName>
    <definedName name="\148">#REF!</definedName>
    <definedName name="\149" localSheetId="6">#REF!</definedName>
    <definedName name="\149" localSheetId="5">#REF!</definedName>
    <definedName name="\149" localSheetId="0">#REF!</definedName>
    <definedName name="\149">#REF!</definedName>
    <definedName name="\150" localSheetId="6">#REF!</definedName>
    <definedName name="\150" localSheetId="5">#REF!</definedName>
    <definedName name="\150" localSheetId="0">#REF!</definedName>
    <definedName name="\150">#REF!</definedName>
    <definedName name="\151" localSheetId="6">#REF!</definedName>
    <definedName name="\151" localSheetId="5">#REF!</definedName>
    <definedName name="\151" localSheetId="0">#REF!</definedName>
    <definedName name="\151">#REF!</definedName>
    <definedName name="\152" localSheetId="6">#REF!</definedName>
    <definedName name="\152" localSheetId="5">#REF!</definedName>
    <definedName name="\152" localSheetId="0">#REF!</definedName>
    <definedName name="\152">#REF!</definedName>
    <definedName name="\153" localSheetId="6">#REF!</definedName>
    <definedName name="\153" localSheetId="5">#REF!</definedName>
    <definedName name="\153" localSheetId="0">#REF!</definedName>
    <definedName name="\153">#REF!</definedName>
    <definedName name="\154" localSheetId="6">#REF!</definedName>
    <definedName name="\154" localSheetId="5">#REF!</definedName>
    <definedName name="\154" localSheetId="0">#REF!</definedName>
    <definedName name="\154">#REF!</definedName>
    <definedName name="\155" localSheetId="6">#REF!</definedName>
    <definedName name="\155" localSheetId="5">#REF!</definedName>
    <definedName name="\155" localSheetId="0">#REF!</definedName>
    <definedName name="\155">#REF!</definedName>
    <definedName name="\156" localSheetId="6">#REF!</definedName>
    <definedName name="\156" localSheetId="5">#REF!</definedName>
    <definedName name="\156" localSheetId="0">#REF!</definedName>
    <definedName name="\156">#REF!</definedName>
    <definedName name="\157" localSheetId="6">#REF!</definedName>
    <definedName name="\157" localSheetId="5">#REF!</definedName>
    <definedName name="\157" localSheetId="0">#REF!</definedName>
    <definedName name="\157">#REF!</definedName>
    <definedName name="\158" localSheetId="6">#REF!</definedName>
    <definedName name="\158" localSheetId="5">#REF!</definedName>
    <definedName name="\158" localSheetId="0">#REF!</definedName>
    <definedName name="\158">#REF!</definedName>
    <definedName name="\159" localSheetId="6">#REF!</definedName>
    <definedName name="\159" localSheetId="5">#REF!</definedName>
    <definedName name="\159" localSheetId="0">#REF!</definedName>
    <definedName name="\159">#REF!</definedName>
    <definedName name="\160" localSheetId="6">#REF!</definedName>
    <definedName name="\160" localSheetId="5">#REF!</definedName>
    <definedName name="\160" localSheetId="0">#REF!</definedName>
    <definedName name="\160">#REF!</definedName>
    <definedName name="\161" localSheetId="6">#REF!</definedName>
    <definedName name="\161" localSheetId="5">#REF!</definedName>
    <definedName name="\161" localSheetId="0">#REF!</definedName>
    <definedName name="\161">#REF!</definedName>
    <definedName name="\162" localSheetId="6">#REF!</definedName>
    <definedName name="\162" localSheetId="5">#REF!</definedName>
    <definedName name="\162" localSheetId="0">#REF!</definedName>
    <definedName name="\162">#REF!</definedName>
    <definedName name="\163" localSheetId="6">#REF!</definedName>
    <definedName name="\163" localSheetId="5">#REF!</definedName>
    <definedName name="\163" localSheetId="0">#REF!</definedName>
    <definedName name="\163">#REF!</definedName>
    <definedName name="\164" localSheetId="6">#REF!</definedName>
    <definedName name="\164" localSheetId="5">#REF!</definedName>
    <definedName name="\164" localSheetId="0">#REF!</definedName>
    <definedName name="\164">#REF!</definedName>
    <definedName name="\165" localSheetId="6">#REF!</definedName>
    <definedName name="\165" localSheetId="5">#REF!</definedName>
    <definedName name="\165" localSheetId="0">#REF!</definedName>
    <definedName name="\165">#REF!</definedName>
    <definedName name="\166" localSheetId="6">#REF!</definedName>
    <definedName name="\166" localSheetId="5">#REF!</definedName>
    <definedName name="\166" localSheetId="0">#REF!</definedName>
    <definedName name="\166">#REF!</definedName>
    <definedName name="\167" localSheetId="6">#REF!</definedName>
    <definedName name="\167" localSheetId="5">#REF!</definedName>
    <definedName name="\167" localSheetId="0">#REF!</definedName>
    <definedName name="\167">#REF!</definedName>
    <definedName name="\168" localSheetId="6">#REF!</definedName>
    <definedName name="\168" localSheetId="5">#REF!</definedName>
    <definedName name="\168" localSheetId="0">#REF!</definedName>
    <definedName name="\168">#REF!</definedName>
    <definedName name="\169" localSheetId="6">#REF!</definedName>
    <definedName name="\169" localSheetId="5">#REF!</definedName>
    <definedName name="\169" localSheetId="0">#REF!</definedName>
    <definedName name="\169">#REF!</definedName>
    <definedName name="\170" localSheetId="6">#REF!</definedName>
    <definedName name="\170" localSheetId="5">#REF!</definedName>
    <definedName name="\170" localSheetId="0">#REF!</definedName>
    <definedName name="\170">#REF!</definedName>
    <definedName name="\171" localSheetId="6">#REF!</definedName>
    <definedName name="\171" localSheetId="5">#REF!</definedName>
    <definedName name="\171" localSheetId="0">#REF!</definedName>
    <definedName name="\171">#REF!</definedName>
    <definedName name="\172" localSheetId="6">#REF!</definedName>
    <definedName name="\172" localSheetId="5">#REF!</definedName>
    <definedName name="\172" localSheetId="0">#REF!</definedName>
    <definedName name="\172">#REF!</definedName>
    <definedName name="\173" localSheetId="6">#REF!</definedName>
    <definedName name="\173" localSheetId="5">#REF!</definedName>
    <definedName name="\173" localSheetId="0">#REF!</definedName>
    <definedName name="\173">#REF!</definedName>
    <definedName name="\174" localSheetId="6">#REF!</definedName>
    <definedName name="\174" localSheetId="5">#REF!</definedName>
    <definedName name="\174" localSheetId="0">#REF!</definedName>
    <definedName name="\174">#REF!</definedName>
    <definedName name="\175" localSheetId="6">#REF!</definedName>
    <definedName name="\175" localSheetId="5">#REF!</definedName>
    <definedName name="\175" localSheetId="0">#REF!</definedName>
    <definedName name="\175">#REF!</definedName>
    <definedName name="\176" localSheetId="6">#REF!</definedName>
    <definedName name="\176" localSheetId="5">#REF!</definedName>
    <definedName name="\176" localSheetId="0">#REF!</definedName>
    <definedName name="\176">#REF!</definedName>
    <definedName name="\177" localSheetId="6">#REF!</definedName>
    <definedName name="\177" localSheetId="5">#REF!</definedName>
    <definedName name="\177" localSheetId="0">#REF!</definedName>
    <definedName name="\177">#REF!</definedName>
    <definedName name="\178" localSheetId="6">#REF!</definedName>
    <definedName name="\178" localSheetId="5">#REF!</definedName>
    <definedName name="\178" localSheetId="0">#REF!</definedName>
    <definedName name="\178">#REF!</definedName>
    <definedName name="\179" localSheetId="6">#REF!</definedName>
    <definedName name="\179" localSheetId="5">#REF!</definedName>
    <definedName name="\179" localSheetId="0">#REF!</definedName>
    <definedName name="\179">#REF!</definedName>
    <definedName name="\180" localSheetId="6">#REF!</definedName>
    <definedName name="\180" localSheetId="5">#REF!</definedName>
    <definedName name="\180" localSheetId="0">#REF!</definedName>
    <definedName name="\180">#REF!</definedName>
    <definedName name="\181" localSheetId="6">#REF!</definedName>
    <definedName name="\181" localSheetId="5">#REF!</definedName>
    <definedName name="\181" localSheetId="0">#REF!</definedName>
    <definedName name="\181">#REF!</definedName>
    <definedName name="\182" localSheetId="6">#REF!</definedName>
    <definedName name="\182" localSheetId="5">#REF!</definedName>
    <definedName name="\182" localSheetId="0">#REF!</definedName>
    <definedName name="\182">#REF!</definedName>
    <definedName name="\183" localSheetId="6">#REF!</definedName>
    <definedName name="\183" localSheetId="5">#REF!</definedName>
    <definedName name="\183" localSheetId="0">#REF!</definedName>
    <definedName name="\183">#REF!</definedName>
    <definedName name="\184" localSheetId="6">#REF!</definedName>
    <definedName name="\184" localSheetId="5">#REF!</definedName>
    <definedName name="\184" localSheetId="0">#REF!</definedName>
    <definedName name="\184">#REF!</definedName>
    <definedName name="\185" localSheetId="6">#REF!</definedName>
    <definedName name="\185" localSheetId="5">#REF!</definedName>
    <definedName name="\185" localSheetId="0">#REF!</definedName>
    <definedName name="\185">#REF!</definedName>
    <definedName name="\186" localSheetId="6">#REF!</definedName>
    <definedName name="\186" localSheetId="5">#REF!</definedName>
    <definedName name="\186" localSheetId="0">#REF!</definedName>
    <definedName name="\186">#REF!</definedName>
    <definedName name="aaa">#REF!</definedName>
    <definedName name="AF１０００００００">#REF!</definedName>
    <definedName name="DANTAI">'[2]団体名コード '!$B$5:$C$201</definedName>
    <definedName name="Excel_BuiltIn_Print_Area_1" localSheetId="6">'[15]選手派遣依頼書'!$A$1:$L$53</definedName>
    <definedName name="Excel_BuiltIn_Print_Area_1" localSheetId="5">'[15]選手派遣依頼書'!$A$1:$L$53</definedName>
    <definedName name="Excel_BuiltIn_Print_Area_1" localSheetId="0">'[18]選手派遣依頼書'!$A$1:$L$53</definedName>
    <definedName name="Excel_BuiltIn_Print_Area_1">'[10]選手派遣依頼書'!$A$1:$L$53</definedName>
    <definedName name="Excel_BuiltIn_Print_Area_11" localSheetId="6">'[15]選手派遣依頼書'!$A$1:$J$37</definedName>
    <definedName name="Excel_BuiltIn_Print_Area_11" localSheetId="5">'[15]選手派遣依頼書'!$A$1:$J$37</definedName>
    <definedName name="Excel_BuiltIn_Print_Area_11" localSheetId="0">'[18]選手派遣依頼書'!$A$1:$J$37</definedName>
    <definedName name="Excel_BuiltIn_Print_Area_11">'[10]選手派遣依頼書'!$A$1:$J$37</definedName>
    <definedName name="Excel_BuiltIn_Print_Area_1_1" localSheetId="6">'[12]要項'!$A$1:$G$44</definedName>
    <definedName name="Excel_BuiltIn_Print_Area_1_1" localSheetId="5">'[12]要項'!$A$1:$G$44</definedName>
    <definedName name="Excel_BuiltIn_Print_Area_1_1">#REF!</definedName>
    <definedName name="Excel_BuiltIn_Print_Area_1_11" localSheetId="6">'[12]要項'!$A$1:$C$44</definedName>
    <definedName name="Excel_BuiltIn_Print_Area_1_11" localSheetId="5">'[12]要項'!$A$1:$C$44</definedName>
    <definedName name="Excel_BuiltIn_Print_Area_1_11">#REF!</definedName>
    <definedName name="Excel_BuiltIn_Print_Area_1_1_1">#REF!</definedName>
    <definedName name="Excel_BuiltIn_Print_Area_2" localSheetId="6">'[16]申込書'!$A$1:$G$29</definedName>
    <definedName name="Excel_BuiltIn_Print_Area_2" localSheetId="5">'[16]申込書'!$A$1:$G$29</definedName>
    <definedName name="Excel_BuiltIn_Print_Area_2" localSheetId="0">'[17]申込書'!$A$1:$G$29</definedName>
    <definedName name="Excel_BuiltIn_Print_Area_2">'[4]申込書'!$A$1:$G$29</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6">#REF!</definedName>
    <definedName name="KIJUN" localSheetId="5">#REF!</definedName>
    <definedName name="KIJUN" localSheetId="0">#REF!</definedName>
    <definedName name="KIJUN">#REF!</definedName>
    <definedName name="KOJIN">'[7]個人コード'!$B$10:$I$1059</definedName>
    <definedName name="kumiawase">#REF!</definedName>
    <definedName name="POINT" localSheetId="6">'[14]得点テーブル'!$B$6:$I$140</definedName>
    <definedName name="POINT" localSheetId="5">'[14]得点テーブル'!$B$6:$I$140</definedName>
    <definedName name="POINT" localSheetId="0">'[14]得点テーブル'!$B$6:$I$140</definedName>
    <definedName name="POINT">'[8]得点テーブル'!$B$6:$I$140</definedName>
    <definedName name="_xlnm.Print_Area" localSheetId="6">'女子D'!$A$1:$BC$157</definedName>
    <definedName name="_xlnm.Print_Area" localSheetId="3">'女子S.U10.U12.U16'!$A$1:$BB$150</definedName>
    <definedName name="_xlnm.Print_Area" localSheetId="1">'男子S.U10.U12.U16'!$A$1:$BE$290</definedName>
    <definedName name="TAG">'[9]TAG住所一覧'!$B$5:$J$228</definedName>
    <definedName name="あ">'[3]団体名コード '!$B$5:$C$201</definedName>
    <definedName name="い">'[3]団体名コード '!$B$5:$C$201</definedName>
    <definedName name="お">'[3]団体名コード '!$B$5:$C$201</definedName>
    <definedName name="吉田達正">#REF!</definedName>
    <definedName name="申込" localSheetId="6">#REF!</definedName>
    <definedName name="申込" localSheetId="5">#REF!</definedName>
    <definedName name="申込" localSheetId="0">#REF!</definedName>
    <definedName name="申込">#REF!</definedName>
    <definedName name="単女">'[1]辞書'!$B$11:$J$225</definedName>
  </definedNames>
  <calcPr fullCalcOnLoad="1"/>
</workbook>
</file>

<file path=xl/sharedStrings.xml><?xml version="1.0" encoding="utf-8"?>
<sst xmlns="http://schemas.openxmlformats.org/spreadsheetml/2006/main" count="7763" uniqueCount="1367">
  <si>
    <t>凜那</t>
  </si>
  <si>
    <t>サングリーンＪｒ</t>
  </si>
  <si>
    <t>前原</t>
  </si>
  <si>
    <t>唯乃</t>
  </si>
  <si>
    <t>川越</t>
  </si>
  <si>
    <t>ゆうり</t>
  </si>
  <si>
    <t>華音</t>
  </si>
  <si>
    <t>内野</t>
  </si>
  <si>
    <t>聡里</t>
  </si>
  <si>
    <t>畑田</t>
  </si>
  <si>
    <t>優奈</t>
  </si>
  <si>
    <t>ＴＴＵ</t>
  </si>
  <si>
    <t>木本</t>
  </si>
  <si>
    <t>海夢夏</t>
  </si>
  <si>
    <t>七海</t>
  </si>
  <si>
    <t>安里</t>
  </si>
  <si>
    <t>海ノ中道M＆T</t>
  </si>
  <si>
    <t>英</t>
  </si>
  <si>
    <t>大原TC</t>
  </si>
  <si>
    <t>恵琉</t>
  </si>
  <si>
    <t>栁川ウィステリア</t>
  </si>
  <si>
    <t>宇戸田</t>
  </si>
  <si>
    <t>こはく</t>
  </si>
  <si>
    <t>吉田</t>
  </si>
  <si>
    <t>明佑美</t>
  </si>
  <si>
    <t>塩見</t>
  </si>
  <si>
    <t>帆乃夏</t>
  </si>
  <si>
    <t>山森</t>
  </si>
  <si>
    <t>久璃奈</t>
  </si>
  <si>
    <t>クラージュTC</t>
  </si>
  <si>
    <t>河合</t>
  </si>
  <si>
    <t>歩</t>
  </si>
  <si>
    <t>海野</t>
  </si>
  <si>
    <t>花佳</t>
  </si>
  <si>
    <t>河津</t>
  </si>
  <si>
    <t>菜日</t>
  </si>
  <si>
    <t>JoG´s</t>
  </si>
  <si>
    <t>直生</t>
  </si>
  <si>
    <t>大川</t>
  </si>
  <si>
    <t>滉太</t>
  </si>
  <si>
    <t>龍輔</t>
  </si>
  <si>
    <t>正木</t>
  </si>
  <si>
    <t>康喜</t>
  </si>
  <si>
    <t>河野</t>
  </si>
  <si>
    <t>将英</t>
  </si>
  <si>
    <t>吉本</t>
  </si>
  <si>
    <t>諭司</t>
  </si>
  <si>
    <t>RKKルーデンスTC</t>
  </si>
  <si>
    <t>優和</t>
  </si>
  <si>
    <t>鳥井</t>
  </si>
  <si>
    <t>俊作</t>
  </si>
  <si>
    <t>泉ヶ丘付属中</t>
  </si>
  <si>
    <t>大輝</t>
  </si>
  <si>
    <t>颯</t>
  </si>
  <si>
    <t>高田</t>
  </si>
  <si>
    <t>快</t>
  </si>
  <si>
    <t>涼大</t>
  </si>
  <si>
    <t>西芦谷</t>
  </si>
  <si>
    <t>颯太</t>
  </si>
  <si>
    <t>悠翔</t>
  </si>
  <si>
    <t>松浦</t>
  </si>
  <si>
    <t>直樹</t>
  </si>
  <si>
    <t>衛藤</t>
  </si>
  <si>
    <t>直輝</t>
  </si>
  <si>
    <t>児浪</t>
  </si>
  <si>
    <t>颯真</t>
  </si>
  <si>
    <t>廉</t>
  </si>
  <si>
    <t>史季</t>
  </si>
  <si>
    <t>木脇</t>
  </si>
  <si>
    <t>大雅</t>
  </si>
  <si>
    <t>英門</t>
  </si>
  <si>
    <t>剣士郎</t>
  </si>
  <si>
    <t>西園</t>
  </si>
  <si>
    <t>太翔</t>
  </si>
  <si>
    <t>盛永</t>
  </si>
  <si>
    <t>泰生</t>
  </si>
  <si>
    <t>北斗</t>
  </si>
  <si>
    <t>甲斐</t>
  </si>
  <si>
    <t>一再</t>
  </si>
  <si>
    <t>國部</t>
  </si>
  <si>
    <t>拓人</t>
  </si>
  <si>
    <t>琳太朗</t>
  </si>
  <si>
    <t>文也</t>
  </si>
  <si>
    <t>宮崎学園高</t>
  </si>
  <si>
    <t>若林</t>
  </si>
  <si>
    <t>航輔</t>
  </si>
  <si>
    <t>永田</t>
  </si>
  <si>
    <t>秀太</t>
  </si>
  <si>
    <t>泉ヶ丘高校</t>
  </si>
  <si>
    <t>西尾</t>
  </si>
  <si>
    <t>蓮</t>
  </si>
  <si>
    <t>別府翔青高校</t>
  </si>
  <si>
    <t>有真</t>
  </si>
  <si>
    <t>世開</t>
  </si>
  <si>
    <t>遥</t>
  </si>
  <si>
    <t>ルネサンスＪｒ</t>
  </si>
  <si>
    <t>郡山</t>
  </si>
  <si>
    <t>光輝</t>
  </si>
  <si>
    <t>関根</t>
  </si>
  <si>
    <t>大耀</t>
  </si>
  <si>
    <t>春日西ＴＣ</t>
  </si>
  <si>
    <t>井元</t>
  </si>
  <si>
    <t>悠人</t>
  </si>
  <si>
    <t>知恩</t>
  </si>
  <si>
    <t>福原</t>
  </si>
  <si>
    <t>聡馬</t>
  </si>
  <si>
    <t>高地</t>
  </si>
  <si>
    <t>琉綺</t>
  </si>
  <si>
    <t>小林Jrﾃﾆｽｸﾗﾌﾞ</t>
  </si>
  <si>
    <t>小崎</t>
  </si>
  <si>
    <t>敬太</t>
  </si>
  <si>
    <t>浅田</t>
  </si>
  <si>
    <t>紘輔</t>
  </si>
  <si>
    <t>太閤テニスクラブ</t>
  </si>
  <si>
    <t>上坂</t>
  </si>
  <si>
    <t>一斗</t>
  </si>
  <si>
    <t>智哉</t>
  </si>
  <si>
    <t>クラージュテニススクール</t>
  </si>
  <si>
    <t>大翔</t>
  </si>
  <si>
    <t>駿和</t>
  </si>
  <si>
    <t>ファイナル</t>
  </si>
  <si>
    <t>慶槇</t>
  </si>
  <si>
    <t>益田</t>
  </si>
  <si>
    <t>幸太郎</t>
  </si>
  <si>
    <t>石黒</t>
  </si>
  <si>
    <t>蒼頼</t>
  </si>
  <si>
    <t>侑依</t>
  </si>
  <si>
    <t>蒼斗</t>
  </si>
  <si>
    <t>颯天</t>
  </si>
  <si>
    <t>花野</t>
  </si>
  <si>
    <t>生喜</t>
  </si>
  <si>
    <t>日南ＴＣジュニア</t>
  </si>
  <si>
    <t/>
  </si>
  <si>
    <t>笹川</t>
  </si>
  <si>
    <t>祐輝</t>
  </si>
  <si>
    <t>J1</t>
  </si>
  <si>
    <t>児玉</t>
  </si>
  <si>
    <t>竜之介</t>
  </si>
  <si>
    <t>周</t>
  </si>
  <si>
    <t>佐世保ＬＴＣ</t>
  </si>
  <si>
    <t>K1</t>
  </si>
  <si>
    <t>琉生</t>
  </si>
  <si>
    <t>吉留</t>
  </si>
  <si>
    <t>駿斗</t>
  </si>
  <si>
    <t>STA</t>
  </si>
  <si>
    <t>L1</t>
  </si>
  <si>
    <t>葉山</t>
  </si>
  <si>
    <t>蒼史</t>
  </si>
  <si>
    <t>T-Style26TC</t>
  </si>
  <si>
    <t>北島</t>
  </si>
  <si>
    <t>聖士</t>
  </si>
  <si>
    <t>M1</t>
  </si>
  <si>
    <t>嶽村</t>
  </si>
  <si>
    <t>柊太</t>
  </si>
  <si>
    <t>煌獅</t>
  </si>
  <si>
    <t>N1</t>
  </si>
  <si>
    <t>O1</t>
  </si>
  <si>
    <t>坂元</t>
  </si>
  <si>
    <t>達哉</t>
  </si>
  <si>
    <t>光成</t>
  </si>
  <si>
    <t>瑛駿</t>
  </si>
  <si>
    <t>P1</t>
  </si>
  <si>
    <t>松野</t>
  </si>
  <si>
    <t>聖矢</t>
  </si>
  <si>
    <t>知覧テニスの森</t>
  </si>
  <si>
    <t>Q1</t>
  </si>
  <si>
    <t>Q2</t>
  </si>
  <si>
    <t>Q3</t>
  </si>
  <si>
    <t>栁田</t>
  </si>
  <si>
    <t>慶士</t>
  </si>
  <si>
    <t>川邉</t>
  </si>
  <si>
    <t>一真</t>
  </si>
  <si>
    <t>有馬</t>
  </si>
  <si>
    <t>惇礼</t>
  </si>
  <si>
    <t>尭彦</t>
  </si>
  <si>
    <t>美野田</t>
  </si>
  <si>
    <t>笹渕</t>
  </si>
  <si>
    <t>力</t>
  </si>
  <si>
    <t>高村</t>
  </si>
  <si>
    <t>純平</t>
  </si>
  <si>
    <t>泊口</t>
  </si>
  <si>
    <t>啓樹</t>
  </si>
  <si>
    <t>ABCテニススクール</t>
  </si>
  <si>
    <t>貢介</t>
  </si>
  <si>
    <t>松澤</t>
  </si>
  <si>
    <t>優</t>
  </si>
  <si>
    <t>クリーンビレッジ</t>
  </si>
  <si>
    <t>伸天</t>
  </si>
  <si>
    <t>堀口</t>
  </si>
  <si>
    <t>心夢</t>
  </si>
  <si>
    <t>稲田</t>
  </si>
  <si>
    <t>颯太郎</t>
  </si>
  <si>
    <t>宮田</t>
  </si>
  <si>
    <t>陸</t>
  </si>
  <si>
    <t xml:space="preserve">陸人
</t>
  </si>
  <si>
    <t>和羽</t>
  </si>
  <si>
    <t>九州国際テニスクラブ</t>
  </si>
  <si>
    <t>坂井</t>
  </si>
  <si>
    <t>孝輔</t>
  </si>
  <si>
    <t>ＡＢＣﾃﾆｽｱｶﾃﾞﾐｰ</t>
  </si>
  <si>
    <t>虎太郎</t>
  </si>
  <si>
    <t>太郎</t>
  </si>
  <si>
    <t>弓削</t>
  </si>
  <si>
    <t>遥彦</t>
  </si>
  <si>
    <t>侑朔</t>
  </si>
  <si>
    <t>R1</t>
  </si>
  <si>
    <t>ファーストジュニア</t>
  </si>
  <si>
    <t>S1</t>
  </si>
  <si>
    <t>古賀</t>
  </si>
  <si>
    <t>聖也</t>
  </si>
  <si>
    <t>T1</t>
  </si>
  <si>
    <t>丹山</t>
  </si>
  <si>
    <t>遼太郎</t>
  </si>
  <si>
    <t>U1</t>
  </si>
  <si>
    <t xml:space="preserve">クリーンビレッジTC
</t>
  </si>
  <si>
    <t>立石</t>
  </si>
  <si>
    <t>圭</t>
  </si>
  <si>
    <t>V1</t>
  </si>
  <si>
    <t>堀野</t>
  </si>
  <si>
    <t>峻平</t>
  </si>
  <si>
    <t>ＲＫＫルーデンス</t>
  </si>
  <si>
    <t>W1</t>
  </si>
  <si>
    <t>上原</t>
  </si>
  <si>
    <t>X1</t>
  </si>
  <si>
    <t>風乙</t>
  </si>
  <si>
    <t>ルネサンス宮崎</t>
  </si>
  <si>
    <t>中村</t>
  </si>
  <si>
    <t>大蔵</t>
  </si>
  <si>
    <t>友枝</t>
  </si>
  <si>
    <t>飛松</t>
  </si>
  <si>
    <t>OTC</t>
  </si>
  <si>
    <t>海</t>
  </si>
  <si>
    <t>興呂木</t>
  </si>
  <si>
    <t>倉岡</t>
  </si>
  <si>
    <t>彩夏</t>
  </si>
  <si>
    <t>児島</t>
  </si>
  <si>
    <t>暖梨</t>
  </si>
  <si>
    <t>夏美</t>
  </si>
  <si>
    <t>大重</t>
  </si>
  <si>
    <t>晴楓</t>
  </si>
  <si>
    <t>隈元</t>
  </si>
  <si>
    <t>麻琳</t>
  </si>
  <si>
    <t>築地</t>
  </si>
  <si>
    <t>未来</t>
  </si>
  <si>
    <t>小林Jr.テニスクラブ</t>
  </si>
  <si>
    <t>上村</t>
  </si>
  <si>
    <t>莉遥</t>
  </si>
  <si>
    <t>Ｒinda 鹿屋</t>
  </si>
  <si>
    <t>柳田</t>
  </si>
  <si>
    <t>莉佳</t>
  </si>
  <si>
    <t>美海</t>
  </si>
  <si>
    <t>結衣</t>
  </si>
  <si>
    <t>香月</t>
  </si>
  <si>
    <t>琴菜</t>
  </si>
  <si>
    <t>川口</t>
  </si>
  <si>
    <t>知恵</t>
  </si>
  <si>
    <t>大分市Jr</t>
  </si>
  <si>
    <t>濱西</t>
  </si>
  <si>
    <t>菜々子</t>
  </si>
  <si>
    <t>清</t>
  </si>
  <si>
    <t>鈴奈</t>
  </si>
  <si>
    <t>藤野</t>
  </si>
  <si>
    <t>叶夢</t>
  </si>
  <si>
    <t>瑳咲</t>
  </si>
  <si>
    <t>上野</t>
  </si>
  <si>
    <t>楓</t>
  </si>
  <si>
    <t>ついんずクラブＪｒ</t>
  </si>
  <si>
    <t>福岩</t>
  </si>
  <si>
    <t>莉子</t>
  </si>
  <si>
    <t>千奈未</t>
  </si>
  <si>
    <t>真代</t>
  </si>
  <si>
    <t>梶浦</t>
  </si>
  <si>
    <t>邑衣</t>
  </si>
  <si>
    <t>藤崎</t>
  </si>
  <si>
    <t>七緒</t>
  </si>
  <si>
    <t>清武町ジュニア</t>
  </si>
  <si>
    <t>吉武</t>
  </si>
  <si>
    <t>莉菜</t>
  </si>
  <si>
    <t>奥江</t>
  </si>
  <si>
    <t>彩良</t>
  </si>
  <si>
    <t>七優</t>
  </si>
  <si>
    <t>理香子</t>
  </si>
  <si>
    <t>里彩</t>
  </si>
  <si>
    <t>井手</t>
  </si>
  <si>
    <t>彩蘭</t>
  </si>
  <si>
    <t>川原園</t>
  </si>
  <si>
    <t>彩</t>
  </si>
  <si>
    <t>亜美</t>
  </si>
  <si>
    <t>住吉</t>
  </si>
  <si>
    <t>凜</t>
  </si>
  <si>
    <t>竹尾</t>
  </si>
  <si>
    <t>咲希</t>
  </si>
  <si>
    <t>平田</t>
  </si>
  <si>
    <t>綾菜</t>
  </si>
  <si>
    <t>NJT</t>
  </si>
  <si>
    <t>渡邉</t>
  </si>
  <si>
    <t>華凛</t>
  </si>
  <si>
    <t>森</t>
  </si>
  <si>
    <t>珠璃</t>
  </si>
  <si>
    <t>安田</t>
  </si>
  <si>
    <t>悠夏</t>
  </si>
  <si>
    <t>音羽</t>
  </si>
  <si>
    <t>岡村</t>
  </si>
  <si>
    <t>宮崎県総合運動公園</t>
  </si>
  <si>
    <t>Rパート１位</t>
  </si>
  <si>
    <t>J1</t>
  </si>
  <si>
    <t>L2</t>
  </si>
  <si>
    <t>L3</t>
  </si>
  <si>
    <t>M1</t>
  </si>
  <si>
    <t>M2</t>
  </si>
  <si>
    <t>P2</t>
  </si>
  <si>
    <t>P3</t>
  </si>
  <si>
    <t>Q1</t>
  </si>
  <si>
    <t>Q2</t>
  </si>
  <si>
    <t>Q3</t>
  </si>
  <si>
    <t>R1</t>
  </si>
  <si>
    <t>R2</t>
  </si>
  <si>
    <t>R3</t>
  </si>
  <si>
    <t>RKKルーデンス</t>
  </si>
  <si>
    <t>アリムラＴＡ</t>
  </si>
  <si>
    <t>葉生</t>
  </si>
  <si>
    <t>陸人</t>
  </si>
  <si>
    <t>クリーンビレッジTC</t>
  </si>
  <si>
    <t>雄聖</t>
  </si>
  <si>
    <t>宮西附属中</t>
  </si>
  <si>
    <t>中川</t>
  </si>
  <si>
    <t>友</t>
  </si>
  <si>
    <t>堤野</t>
  </si>
  <si>
    <t>真司</t>
  </si>
  <si>
    <t>海の中道M&amp;T</t>
  </si>
  <si>
    <t>太田</t>
  </si>
  <si>
    <t>佳人</t>
  </si>
  <si>
    <t>ファーストJr</t>
  </si>
  <si>
    <t>大石</t>
  </si>
  <si>
    <t>一輝</t>
  </si>
  <si>
    <t>テニスネットかごしま</t>
  </si>
  <si>
    <t>平山</t>
  </si>
  <si>
    <t>予選リーグ〜1R.SF.F.3決</t>
  </si>
  <si>
    <t>予選リーグ・本1R</t>
  </si>
  <si>
    <t>予選リーグ・本1R.SF.F.3決</t>
  </si>
  <si>
    <t>予選リーグ・本1R.SF.F.3決</t>
  </si>
  <si>
    <t>美樹</t>
  </si>
  <si>
    <t>池田</t>
  </si>
  <si>
    <t>和弘</t>
  </si>
  <si>
    <t>是永</t>
  </si>
  <si>
    <t>息吹</t>
  </si>
  <si>
    <t>奥平</t>
  </si>
  <si>
    <t>秀</t>
  </si>
  <si>
    <t>伊集院Ｊクラブ</t>
  </si>
  <si>
    <t>橋田</t>
  </si>
  <si>
    <t>涼平</t>
  </si>
  <si>
    <t>Ｄｉｖｏテニススクール</t>
  </si>
  <si>
    <t>辻</t>
  </si>
  <si>
    <t>時空</t>
  </si>
  <si>
    <t>筑紫野ＬＴＣ</t>
  </si>
  <si>
    <t>飛翔</t>
  </si>
  <si>
    <t>本薗</t>
  </si>
  <si>
    <t>慶人</t>
  </si>
  <si>
    <t>直緒冬</t>
  </si>
  <si>
    <t>７位決定戦</t>
  </si>
  <si>
    <t>※2会場に渡りマスターズ大会の出場権を獲得した選手は、先に獲得したシリーズ大会会場の代表としてマスターズ大会に出場する事になります。　</t>
  </si>
  <si>
    <t>（マスターズ大会）</t>
  </si>
  <si>
    <t>U18男子シングルス</t>
  </si>
  <si>
    <t>T3</t>
  </si>
  <si>
    <t>U1</t>
  </si>
  <si>
    <t>U2</t>
  </si>
  <si>
    <t>A1</t>
  </si>
  <si>
    <t>玄輝</t>
  </si>
  <si>
    <t>○</t>
  </si>
  <si>
    <t>●</t>
  </si>
  <si>
    <t>諒人</t>
  </si>
  <si>
    <t>B1</t>
  </si>
  <si>
    <t>弘中</t>
  </si>
  <si>
    <t>陽都</t>
  </si>
  <si>
    <t>鳥丸</t>
  </si>
  <si>
    <t>遥斗</t>
  </si>
  <si>
    <t>日高</t>
  </si>
  <si>
    <t>洋斗</t>
  </si>
  <si>
    <t>今村</t>
  </si>
  <si>
    <t>仁哉</t>
  </si>
  <si>
    <t xml:space="preserve">グランディール
</t>
  </si>
  <si>
    <t>C1</t>
  </si>
  <si>
    <t>古川</t>
  </si>
  <si>
    <t>蒼空</t>
  </si>
  <si>
    <t>ｴｱﾎﾟｰﾄＪｒ</t>
  </si>
  <si>
    <t>岩切</t>
  </si>
  <si>
    <t>晴哉</t>
  </si>
  <si>
    <t>鵜狩</t>
  </si>
  <si>
    <t>良仁</t>
  </si>
  <si>
    <t>大和</t>
  </si>
  <si>
    <t>D1</t>
  </si>
  <si>
    <t>輝也</t>
  </si>
  <si>
    <t>木河</t>
  </si>
  <si>
    <t>瞭</t>
  </si>
  <si>
    <t>白石</t>
  </si>
  <si>
    <t>筑紫野ローンテニスクラブ</t>
  </si>
  <si>
    <t>井野</t>
  </si>
  <si>
    <t>篤太朗</t>
  </si>
  <si>
    <t>E1</t>
  </si>
  <si>
    <t>圭佑</t>
  </si>
  <si>
    <t>酒井</t>
  </si>
  <si>
    <t>駿輔</t>
  </si>
  <si>
    <t>チームミリオン</t>
  </si>
  <si>
    <t>F1</t>
  </si>
  <si>
    <t>松本</t>
  </si>
  <si>
    <t>拓真</t>
  </si>
  <si>
    <t>テニス　ＤＩＶＯ</t>
  </si>
  <si>
    <t>G1</t>
  </si>
  <si>
    <t>福岡パシフィック</t>
  </si>
  <si>
    <t>H1</t>
  </si>
  <si>
    <t>井料田</t>
  </si>
  <si>
    <t>村島</t>
  </si>
  <si>
    <t>悠雅</t>
  </si>
  <si>
    <t>I1</t>
  </si>
  <si>
    <t>理久</t>
  </si>
  <si>
    <t>昇太朗</t>
  </si>
  <si>
    <t>ABCテニスアカデミー</t>
  </si>
  <si>
    <t>髙妻</t>
  </si>
  <si>
    <t>蘭丸</t>
  </si>
  <si>
    <t>２.トーナメントの場合：勝者がボールを持って大会本部に報告して下さい。</t>
  </si>
  <si>
    <t>梨香子</t>
  </si>
  <si>
    <t>彩希</t>
  </si>
  <si>
    <t>元山</t>
  </si>
  <si>
    <t>美優</t>
  </si>
  <si>
    <t>アリムラTA</t>
  </si>
  <si>
    <t>平石</t>
  </si>
  <si>
    <t>琳音</t>
  </si>
  <si>
    <t>美希</t>
  </si>
  <si>
    <t>浅谷</t>
  </si>
  <si>
    <t>梨子</t>
  </si>
  <si>
    <t>西紫原中</t>
  </si>
  <si>
    <t>木佐貫</t>
  </si>
  <si>
    <t>Q1</t>
  </si>
  <si>
    <t>Q2</t>
  </si>
  <si>
    <t>Q3</t>
  </si>
  <si>
    <t>R1</t>
  </si>
  <si>
    <t>S1</t>
  </si>
  <si>
    <t>T1</t>
  </si>
  <si>
    <t>PAGE-06</t>
  </si>
  <si>
    <t xml:space="preserve">2017 九州ジュニアテニスサーキット 宮崎予選　　《 宮崎県総合運動公園 2016/11/19-20》  </t>
  </si>
  <si>
    <t>PAGE-07</t>
  </si>
  <si>
    <t>PAGE-04</t>
  </si>
  <si>
    <t>PAGE-05</t>
  </si>
  <si>
    <t>PAGE-08</t>
  </si>
  <si>
    <t>PAGE-09</t>
  </si>
  <si>
    <t>PAGE-10</t>
  </si>
  <si>
    <t>PAGE-12</t>
  </si>
  <si>
    <t>PAGE-11</t>
  </si>
  <si>
    <t>PAGE-13</t>
  </si>
  <si>
    <t xml:space="preserve">2017 九州ジュニアテニスサーキット 宮崎予選　　《 宮崎県総合運動公園  2016/11/19-20》 </t>
  </si>
  <si>
    <t>PAGE-16</t>
  </si>
  <si>
    <t>岩田　　誠</t>
  </si>
  <si>
    <t>＊手荷物、貴重品の管理は各自で行って下さい。又、各会場を汚さない様に各自注意して下さい。</t>
  </si>
  <si>
    <t>＊各会場内ではレフェリー、又はアシスタントレフェリーの指示に従って下さい。&lt;保護者、選手共&gt;</t>
  </si>
  <si>
    <t>J1</t>
  </si>
  <si>
    <t>V1</t>
  </si>
  <si>
    <t>L1</t>
  </si>
  <si>
    <t>女子１８歳以下ダブルス</t>
  </si>
  <si>
    <t>J1</t>
  </si>
  <si>
    <t>A1</t>
  </si>
  <si>
    <t>A1</t>
  </si>
  <si>
    <t>B3</t>
  </si>
  <si>
    <t>C3</t>
  </si>
  <si>
    <t>D1</t>
  </si>
  <si>
    <t>A3</t>
  </si>
  <si>
    <t>B1</t>
  </si>
  <si>
    <t>C1</t>
  </si>
  <si>
    <t>E1</t>
  </si>
  <si>
    <t>F1</t>
  </si>
  <si>
    <t>E3</t>
  </si>
  <si>
    <t>E3</t>
  </si>
  <si>
    <t>E3</t>
  </si>
  <si>
    <t>A1</t>
  </si>
  <si>
    <t>D1</t>
  </si>
  <si>
    <t>76(5)</t>
  </si>
  <si>
    <t>C1</t>
  </si>
  <si>
    <t>木下庭球塾</t>
  </si>
  <si>
    <t>廣島</t>
  </si>
  <si>
    <t>朋哉</t>
  </si>
  <si>
    <t>予選リーグ・本SF.F.3決.5決</t>
  </si>
  <si>
    <t>Nパート</t>
  </si>
  <si>
    <t>I3</t>
  </si>
  <si>
    <t xml:space="preserve">2017 九州ジュニアテニスサーキット 宮崎予選　　《 宮崎県総合運動公園  2016/11/19-20》  </t>
  </si>
  <si>
    <t>予選リーグ・本1R.1R.QF</t>
  </si>
  <si>
    <t>S1</t>
  </si>
  <si>
    <t>X1</t>
  </si>
  <si>
    <t>T3</t>
  </si>
  <si>
    <t>宮崎県テニス協会　ジュニア委員会　　岩田　誠　TEL090-8227-1715</t>
  </si>
  <si>
    <t>予選リーグ・本1R.2R.QF</t>
  </si>
  <si>
    <t>N3</t>
  </si>
  <si>
    <t>U1</t>
  </si>
  <si>
    <t>E3</t>
  </si>
  <si>
    <t>（表彰）</t>
  </si>
  <si>
    <t>九州ｼﾞｭﾆｱﾃﾆｽｻｰｷｯﾄ実行委員会</t>
  </si>
  <si>
    <t>九州テニス協会</t>
  </si>
  <si>
    <t>宮崎県テニス協会　ジュニア委員会</t>
  </si>
  <si>
    <t>凜太郎</t>
  </si>
  <si>
    <t>餅原</t>
  </si>
  <si>
    <t>毅</t>
  </si>
  <si>
    <t>宮本</t>
  </si>
  <si>
    <t>卓実</t>
  </si>
  <si>
    <t>村中田</t>
  </si>
  <si>
    <t>拓夢</t>
  </si>
  <si>
    <t>加藤</t>
  </si>
  <si>
    <t>川上</t>
  </si>
  <si>
    <t>大貴</t>
  </si>
  <si>
    <t>白谷</t>
  </si>
  <si>
    <t>X4</t>
  </si>
  <si>
    <t>峻</t>
  </si>
  <si>
    <t>延岡学園高校</t>
  </si>
  <si>
    <t>春斗</t>
  </si>
  <si>
    <t>佐土原高校</t>
  </si>
  <si>
    <t>-</t>
  </si>
  <si>
    <t>D1</t>
  </si>
  <si>
    <t>種　目</t>
  </si>
  <si>
    <t>G2</t>
  </si>
  <si>
    <t>G3</t>
  </si>
  <si>
    <t>-</t>
  </si>
  <si>
    <t>SF</t>
  </si>
  <si>
    <t>Jパート１位</t>
  </si>
  <si>
    <t>Kパート１位</t>
  </si>
  <si>
    <t>U12男子シングルス２</t>
  </si>
  <si>
    <t>ＫＴＣ</t>
  </si>
  <si>
    <t>済陽</t>
  </si>
  <si>
    <t>笑美花</t>
  </si>
  <si>
    <t>下沖</t>
  </si>
  <si>
    <t>凜音</t>
  </si>
  <si>
    <t>佐藤</t>
  </si>
  <si>
    <t>唯</t>
  </si>
  <si>
    <t>大山</t>
  </si>
  <si>
    <t>真由</t>
  </si>
  <si>
    <t>押方</t>
  </si>
  <si>
    <t>Uパート</t>
  </si>
  <si>
    <t>U1</t>
  </si>
  <si>
    <t>V1</t>
  </si>
  <si>
    <t>W1</t>
  </si>
  <si>
    <t>X1</t>
  </si>
  <si>
    <t>F</t>
  </si>
  <si>
    <t>（アシスタントレフリー）</t>
  </si>
  <si>
    <t>ボールは、若番の選手が取りに来ます。試合結果とボールの返却は</t>
  </si>
  <si>
    <t>シングルス合計</t>
  </si>
  <si>
    <t>ダブルス合計</t>
  </si>
  <si>
    <t>１.リーグ戦の場合：結果報告は次の試合に入らない選手が直ちに報告とする ＊最終戦の勝者が全ボールの返却)</t>
  </si>
  <si>
    <t>PAGE-17</t>
  </si>
  <si>
    <t>PAGE-18</t>
  </si>
  <si>
    <t>Fパート</t>
  </si>
  <si>
    <t>Gパート</t>
  </si>
  <si>
    <t>Hパート</t>
  </si>
  <si>
    <t>４-６位リーグ</t>
  </si>
  <si>
    <t>※各パート１位</t>
  </si>
  <si>
    <t>※各パート２位</t>
  </si>
  <si>
    <t>Rパート</t>
  </si>
  <si>
    <t>Sパート</t>
  </si>
  <si>
    <t xml:space="preserve">2017 九州ジュニアテニスサーキット 宮崎予選　　《 宮崎県総合運動公園  2016/11/19-20》 </t>
  </si>
  <si>
    <t>X1</t>
  </si>
  <si>
    <t>X2</t>
  </si>
  <si>
    <t>X3</t>
  </si>
  <si>
    <t>H1</t>
  </si>
  <si>
    <t>I1</t>
  </si>
  <si>
    <t>F3</t>
  </si>
  <si>
    <t>C3</t>
  </si>
  <si>
    <t>D1</t>
  </si>
  <si>
    <t>E1</t>
  </si>
  <si>
    <t>N1</t>
  </si>
  <si>
    <t>K1</t>
  </si>
  <si>
    <t>P1</t>
  </si>
  <si>
    <t>Q1</t>
  </si>
  <si>
    <t>※ごみは必ず各自持ち帰ってください。また、各クラブでごみ袋を用意し、帰る際に会場周辺のごみ拾いをしてください。</t>
  </si>
  <si>
    <t>A2</t>
  </si>
  <si>
    <t>予選リーグ</t>
  </si>
  <si>
    <t>Iパート</t>
  </si>
  <si>
    <t>I1</t>
  </si>
  <si>
    <t>５位決定戦</t>
  </si>
  <si>
    <t>Fパート１位</t>
  </si>
  <si>
    <t>Gパート１位</t>
  </si>
  <si>
    <t>Hパート１位</t>
  </si>
  <si>
    <t>B4</t>
  </si>
  <si>
    <t>龍登</t>
  </si>
  <si>
    <t>晴太</t>
  </si>
  <si>
    <t>智郎</t>
  </si>
  <si>
    <t>友輝</t>
  </si>
  <si>
    <t>本</t>
  </si>
  <si>
    <t>純也</t>
  </si>
  <si>
    <t>都城工業高校</t>
  </si>
  <si>
    <t>下田</t>
  </si>
  <si>
    <t>スター熊本庭球塾</t>
  </si>
  <si>
    <t>笠原</t>
  </si>
  <si>
    <t>弘人</t>
  </si>
  <si>
    <t>伸之介</t>
  </si>
  <si>
    <t>大河内</t>
  </si>
  <si>
    <t>佑馬</t>
  </si>
  <si>
    <t>本田</t>
  </si>
  <si>
    <t>嵩稀</t>
  </si>
  <si>
    <t>力武</t>
  </si>
  <si>
    <t>颯也</t>
  </si>
  <si>
    <t>受付時間</t>
  </si>
  <si>
    <t>８：３０</t>
  </si>
  <si>
    <t>８：３０</t>
  </si>
  <si>
    <t>受付開始時間より２０分で受付を終了します。大会本部に出席を届けて下さい。</t>
  </si>
  <si>
    <t>大会日程及び、受付開始予定時間を確認して下さい。</t>
  </si>
  <si>
    <t>（注意事項）</t>
  </si>
  <si>
    <t>R3</t>
  </si>
  <si>
    <t>T2</t>
  </si>
  <si>
    <t>新</t>
  </si>
  <si>
    <t>和田</t>
  </si>
  <si>
    <t>葵芯</t>
  </si>
  <si>
    <t>U16男子シングルス２</t>
  </si>
  <si>
    <t>BSSA久留米</t>
  </si>
  <si>
    <t>ブライトテニスセンター</t>
  </si>
  <si>
    <t>長坂</t>
  </si>
  <si>
    <t>陽平</t>
  </si>
  <si>
    <t>クラージュ</t>
  </si>
  <si>
    <t>衛樹</t>
  </si>
  <si>
    <t>（後援）</t>
  </si>
  <si>
    <t>（会場）</t>
  </si>
  <si>
    <t>出場予定枠</t>
  </si>
  <si>
    <t>メール:santa@santahouse.jp</t>
  </si>
  <si>
    <t>B3</t>
  </si>
  <si>
    <t>A2</t>
  </si>
  <si>
    <t>A3</t>
  </si>
  <si>
    <t>NO</t>
  </si>
  <si>
    <t>Aパート１位</t>
  </si>
  <si>
    <t>Bパート１位</t>
  </si>
  <si>
    <t>女子１６歳以下ダブルス</t>
  </si>
  <si>
    <t>Dパート</t>
  </si>
  <si>
    <t>Aパート</t>
  </si>
  <si>
    <t>試合順　若番より　３人リーグ：①１－２②勝者－３③残り試合　</t>
  </si>
  <si>
    <t>会場</t>
  </si>
  <si>
    <t xml:space="preserve"> ㈱ダンロップスポーツマーケティング</t>
  </si>
  <si>
    <t>U10男子シングルス</t>
  </si>
  <si>
    <t>勝敗</t>
  </si>
  <si>
    <t>勝率</t>
  </si>
  <si>
    <t>順位</t>
  </si>
  <si>
    <t>-</t>
  </si>
  <si>
    <t>1R</t>
  </si>
  <si>
    <t>A1</t>
  </si>
  <si>
    <t>遥奏</t>
  </si>
  <si>
    <t>倫慧綺</t>
  </si>
  <si>
    <t>田中</t>
  </si>
  <si>
    <t>美玖</t>
  </si>
  <si>
    <t>柳川ウィステリア</t>
  </si>
  <si>
    <t>大神</t>
  </si>
  <si>
    <t>陽恵</t>
  </si>
  <si>
    <t>出水</t>
  </si>
  <si>
    <t>理花子</t>
  </si>
  <si>
    <t>Tパート</t>
  </si>
  <si>
    <t>Vパート</t>
  </si>
  <si>
    <t>P1</t>
  </si>
  <si>
    <t>Aパート４位</t>
  </si>
  <si>
    <t>Bパート４位</t>
  </si>
  <si>
    <t>Aパート２位</t>
  </si>
  <si>
    <t>５位敗者</t>
  </si>
  <si>
    <t>延岡ロイヤルテニスクラブ</t>
  </si>
  <si>
    <t>日色</t>
  </si>
  <si>
    <t>ABCﾃﾆｽｱｶﾃﾞﾐｰ</t>
  </si>
  <si>
    <t>鶴濱</t>
  </si>
  <si>
    <t>諒真</t>
  </si>
  <si>
    <t>筑紫野ﾛｰﾝﾃﾆｽｸﾗﾌﾞ</t>
  </si>
  <si>
    <t>川崎</t>
  </si>
  <si>
    <t>U16男子シングルス１</t>
  </si>
  <si>
    <t>F4</t>
  </si>
  <si>
    <t>W1</t>
  </si>
  <si>
    <t>W2</t>
  </si>
  <si>
    <t>W3</t>
  </si>
  <si>
    <t>Xパート</t>
  </si>
  <si>
    <t>工藤</t>
  </si>
  <si>
    <t>徹</t>
  </si>
  <si>
    <t>森脇</t>
  </si>
  <si>
    <t>幸星</t>
  </si>
  <si>
    <t>竹井</t>
  </si>
  <si>
    <t>F1</t>
  </si>
  <si>
    <t>N2</t>
  </si>
  <si>
    <t>N3</t>
  </si>
  <si>
    <t>L1</t>
  </si>
  <si>
    <t>O1</t>
  </si>
  <si>
    <t>O2</t>
  </si>
  <si>
    <t>O3</t>
  </si>
  <si>
    <t>P1</t>
  </si>
  <si>
    <t>F3</t>
  </si>
  <si>
    <t>Cパート</t>
  </si>
  <si>
    <t>A3</t>
  </si>
  <si>
    <t>S2</t>
  </si>
  <si>
    <t>１８歳以下女子D</t>
  </si>
  <si>
    <t>１２歳以下女子S</t>
  </si>
  <si>
    <t>男子１８歳以下ダブルス</t>
  </si>
  <si>
    <t>D1</t>
  </si>
  <si>
    <t>Tパート</t>
  </si>
  <si>
    <t>Uパート</t>
  </si>
  <si>
    <t>Vパート</t>
  </si>
  <si>
    <t>S1</t>
  </si>
  <si>
    <t>S3</t>
  </si>
  <si>
    <t>補欠の選手は、シリーズ大会終了までに欠員が出た場合出場となります。その際お知らせします。</t>
  </si>
  <si>
    <t>参加数</t>
  </si>
  <si>
    <t>春日公園テニス</t>
  </si>
  <si>
    <t>柳澤</t>
  </si>
  <si>
    <t>芳太</t>
  </si>
  <si>
    <t>Cパート２位</t>
  </si>
  <si>
    <t>Dパート２位</t>
  </si>
  <si>
    <t>大内田</t>
  </si>
  <si>
    <t>拓馬</t>
  </si>
  <si>
    <t>須佐</t>
  </si>
  <si>
    <t>フンドーキン</t>
  </si>
  <si>
    <t>真優</t>
  </si>
  <si>
    <t>ブリジストンTS</t>
  </si>
  <si>
    <t>美濃田</t>
  </si>
  <si>
    <t>陽生</t>
  </si>
  <si>
    <t>グランディールTC</t>
  </si>
  <si>
    <t>剛士</t>
  </si>
  <si>
    <t>川尻</t>
  </si>
  <si>
    <t>大空</t>
  </si>
  <si>
    <t>満永</t>
  </si>
  <si>
    <t>快斗</t>
  </si>
  <si>
    <t>B3</t>
  </si>
  <si>
    <t>B4</t>
  </si>
  <si>
    <t>Gパート</t>
  </si>
  <si>
    <t>幹太</t>
  </si>
  <si>
    <t>楫原</t>
  </si>
  <si>
    <t>大佑</t>
  </si>
  <si>
    <t>綾</t>
  </si>
  <si>
    <t>赤塚</t>
  </si>
  <si>
    <t>祐之介</t>
  </si>
  <si>
    <t>井之上</t>
  </si>
  <si>
    <t>拓巳</t>
  </si>
  <si>
    <t>都城農業高校</t>
  </si>
  <si>
    <t>新地</t>
  </si>
  <si>
    <t>璃久</t>
  </si>
  <si>
    <t>福滿</t>
  </si>
  <si>
    <t>大基</t>
  </si>
  <si>
    <t>山﨑</t>
  </si>
  <si>
    <t>広耀</t>
  </si>
  <si>
    <t>鳳凰高校</t>
  </si>
  <si>
    <t>成依</t>
  </si>
  <si>
    <t>羽生</t>
  </si>
  <si>
    <t>竜聖</t>
  </si>
  <si>
    <t>浦本</t>
  </si>
  <si>
    <t>N1</t>
  </si>
  <si>
    <t>N4</t>
  </si>
  <si>
    <t>本SF.F.3〜7決</t>
  </si>
  <si>
    <t>本F・3決</t>
  </si>
  <si>
    <t>近縄</t>
  </si>
  <si>
    <t>大順</t>
  </si>
  <si>
    <t>上別府</t>
  </si>
  <si>
    <t>尚弘</t>
  </si>
  <si>
    <t>宮崎大宮高校</t>
  </si>
  <si>
    <t>其田</t>
  </si>
  <si>
    <t>怜</t>
  </si>
  <si>
    <t>内園</t>
  </si>
  <si>
    <t>侃志</t>
  </si>
  <si>
    <t>村岡</t>
  </si>
  <si>
    <t>本戦リーグ</t>
  </si>
  <si>
    <t>C2</t>
  </si>
  <si>
    <t>B2</t>
  </si>
  <si>
    <t>D2</t>
  </si>
  <si>
    <t>Dパート１位</t>
  </si>
  <si>
    <t>E1</t>
  </si>
  <si>
    <t>Aパート</t>
  </si>
  <si>
    <t>1R</t>
  </si>
  <si>
    <t xml:space="preserve">   会場・施設利用のマナーを厳守のこと。周辺の路上・駐車場では、練習（ラリー、ボレーボレー 等）をしない様にお願いします。　</t>
  </si>
  <si>
    <t>SF</t>
  </si>
  <si>
    <t>友希</t>
  </si>
  <si>
    <t>清水　一宏</t>
  </si>
  <si>
    <t>（ラウンドロビン方式で順位決定）①勝数　②直接対決　③ゲーム取得率％：取得ゲーム数/全ゲーム数</t>
  </si>
  <si>
    <t>みまたＡＣＴ</t>
  </si>
  <si>
    <t>大渡</t>
  </si>
  <si>
    <t>菫</t>
  </si>
  <si>
    <t>鹿児島中央高校</t>
  </si>
  <si>
    <t>紗耶馨</t>
  </si>
  <si>
    <t>鹿実クラブ</t>
  </si>
  <si>
    <t>新留</t>
  </si>
  <si>
    <t>真子</t>
  </si>
  <si>
    <t>中島</t>
  </si>
  <si>
    <t>上荒磯</t>
  </si>
  <si>
    <t>勇</t>
  </si>
  <si>
    <t>透子</t>
  </si>
  <si>
    <t>白坂</t>
  </si>
  <si>
    <t>理恵</t>
  </si>
  <si>
    <t>角</t>
  </si>
  <si>
    <t>奈々美</t>
  </si>
  <si>
    <t>井本</t>
  </si>
  <si>
    <t>海月</t>
  </si>
  <si>
    <t>渡辺</t>
  </si>
  <si>
    <t>栞凪</t>
  </si>
  <si>
    <t>翼</t>
  </si>
  <si>
    <t>えびのJr</t>
  </si>
  <si>
    <t>服部</t>
  </si>
  <si>
    <t>洸生</t>
  </si>
  <si>
    <t>今里</t>
  </si>
  <si>
    <t>航大</t>
  </si>
  <si>
    <t>藤井</t>
  </si>
  <si>
    <t>泰士</t>
  </si>
  <si>
    <t>豊田</t>
  </si>
  <si>
    <t>亮太</t>
  </si>
  <si>
    <t>武藤</t>
  </si>
  <si>
    <t>K3</t>
  </si>
  <si>
    <t>M3</t>
  </si>
  <si>
    <t>P3</t>
  </si>
  <si>
    <t>D3</t>
  </si>
  <si>
    <t>Q3</t>
  </si>
  <si>
    <t>G3</t>
  </si>
  <si>
    <t>K2</t>
  </si>
  <si>
    <t xml:space="preserve">2017 九州ジュニアテニスサーキット 宮崎予選　　《 宮崎県総合運動公園  2016/11/26-27》  </t>
  </si>
  <si>
    <t>Xパート１位</t>
  </si>
  <si>
    <t>Wパート</t>
  </si>
  <si>
    <t>TEAM　ORION</t>
  </si>
  <si>
    <t>向陽</t>
  </si>
  <si>
    <t>鹿屋ＳＳＴ</t>
  </si>
  <si>
    <t>福盛</t>
  </si>
  <si>
    <t>雄一</t>
  </si>
  <si>
    <t>F2</t>
  </si>
  <si>
    <t>Wパート１位</t>
  </si>
  <si>
    <t>本行</t>
  </si>
  <si>
    <t>智光</t>
  </si>
  <si>
    <t>イワキリJr</t>
  </si>
  <si>
    <t>濱嵜</t>
  </si>
  <si>
    <t>航太朗</t>
  </si>
  <si>
    <t>マスターズ出場者については、上記出場予定枠を参照ください。</t>
  </si>
  <si>
    <t>M3</t>
  </si>
  <si>
    <t>N1</t>
  </si>
  <si>
    <t>Eパート１位</t>
  </si>
  <si>
    <t>Bパート</t>
  </si>
  <si>
    <t>G1</t>
  </si>
  <si>
    <t>１８歳以下男子D</t>
  </si>
  <si>
    <t>１６歳以下女子D</t>
  </si>
  <si>
    <t>１４歳以下男子S</t>
  </si>
  <si>
    <t>１４歳以下女子S</t>
  </si>
  <si>
    <t>T1</t>
  </si>
  <si>
    <t>T2</t>
  </si>
  <si>
    <t>Eパート1位</t>
  </si>
  <si>
    <t>Cパート1位</t>
  </si>
  <si>
    <t>C1</t>
  </si>
  <si>
    <t>Dパート</t>
  </si>
  <si>
    <t>Iパート１位</t>
  </si>
  <si>
    <t>O1</t>
  </si>
  <si>
    <t>B2</t>
  </si>
  <si>
    <t>C2</t>
  </si>
  <si>
    <t>L2</t>
  </si>
  <si>
    <t>A3</t>
  </si>
  <si>
    <t>村上</t>
  </si>
  <si>
    <t>A4</t>
  </si>
  <si>
    <t>G2</t>
  </si>
  <si>
    <t>米倉</t>
  </si>
  <si>
    <t>拓海</t>
  </si>
  <si>
    <t>緑丘中</t>
  </si>
  <si>
    <t>戸田</t>
  </si>
  <si>
    <t>智大</t>
  </si>
  <si>
    <t>啓祐</t>
  </si>
  <si>
    <t>翔</t>
  </si>
  <si>
    <t>梢太</t>
  </si>
  <si>
    <t>亜希斗</t>
  </si>
  <si>
    <t>田所</t>
  </si>
  <si>
    <t>蓮曹</t>
  </si>
  <si>
    <t>野田</t>
  </si>
  <si>
    <t>義樹</t>
  </si>
  <si>
    <t>日程については選手自身で確認し、変更の場合不明な点は役員にたずね、確認して下さい。</t>
  </si>
  <si>
    <t>Hパート</t>
  </si>
  <si>
    <t>H1</t>
  </si>
  <si>
    <t>大将</t>
  </si>
  <si>
    <t>平和</t>
  </si>
  <si>
    <t>岸</t>
  </si>
  <si>
    <t>厚佑</t>
  </si>
  <si>
    <t>熊本高校</t>
  </si>
  <si>
    <t>外山</t>
  </si>
  <si>
    <t>黒木</t>
  </si>
  <si>
    <t>宮崎西高</t>
  </si>
  <si>
    <t>大靖</t>
  </si>
  <si>
    <t>平岡</t>
  </si>
  <si>
    <t>孝崇</t>
  </si>
  <si>
    <t>都城泉ヶ丘高校</t>
  </si>
  <si>
    <t>成佑</t>
  </si>
  <si>
    <t>菖蒲谷</t>
  </si>
  <si>
    <t>太地</t>
  </si>
  <si>
    <t>濱田</t>
  </si>
  <si>
    <t>拳</t>
  </si>
  <si>
    <t>野村</t>
  </si>
  <si>
    <t>尚央</t>
  </si>
  <si>
    <t>竹中</t>
  </si>
  <si>
    <t>一盛</t>
  </si>
  <si>
    <t>響太</t>
  </si>
  <si>
    <t>堂園</t>
  </si>
  <si>
    <t>達矢</t>
  </si>
  <si>
    <t>八郷</t>
  </si>
  <si>
    <t>克</t>
  </si>
  <si>
    <t>木口屋</t>
  </si>
  <si>
    <t>原田</t>
  </si>
  <si>
    <t>俊祐</t>
  </si>
  <si>
    <t>市田</t>
  </si>
  <si>
    <t>圭司</t>
  </si>
  <si>
    <t>栗原</t>
  </si>
  <si>
    <t>尾方</t>
  </si>
  <si>
    <t>陸斗</t>
  </si>
  <si>
    <t>Hパート</t>
  </si>
  <si>
    <t>H1</t>
  </si>
  <si>
    <t>健佑</t>
  </si>
  <si>
    <t>石川</t>
  </si>
  <si>
    <t>俊樹</t>
  </si>
  <si>
    <t>奥野</t>
  </si>
  <si>
    <t>晃邦</t>
  </si>
  <si>
    <t>U16女子シングルス</t>
  </si>
  <si>
    <t>F</t>
  </si>
  <si>
    <t>３位決定戦</t>
  </si>
  <si>
    <t>U14男子シングルス１</t>
  </si>
  <si>
    <t>女子１４歳以下ダブルス</t>
  </si>
  <si>
    <t>F</t>
  </si>
  <si>
    <t>男子１２歳以下ダブルス</t>
  </si>
  <si>
    <t>男子１４歳以下ダブルス</t>
  </si>
  <si>
    <t>（主管）</t>
  </si>
  <si>
    <t>K1</t>
  </si>
  <si>
    <t>K2</t>
  </si>
  <si>
    <t>K3</t>
  </si>
  <si>
    <t>優紀</t>
  </si>
  <si>
    <t>樋口</t>
  </si>
  <si>
    <t>明日茄</t>
  </si>
  <si>
    <t>小川</t>
  </si>
  <si>
    <t>山下</t>
  </si>
  <si>
    <t>千穂</t>
  </si>
  <si>
    <t>日置</t>
  </si>
  <si>
    <t>琴音</t>
  </si>
  <si>
    <t>宮崎日大</t>
  </si>
  <si>
    <t>郡</t>
  </si>
  <si>
    <t>芽菜</t>
  </si>
  <si>
    <t>宮崎商業高校</t>
  </si>
  <si>
    <t>果南</t>
  </si>
  <si>
    <t>諏訪原</t>
  </si>
  <si>
    <t>葵</t>
  </si>
  <si>
    <t>柳</t>
  </si>
  <si>
    <t>友里愛</t>
  </si>
  <si>
    <t>中濱</t>
  </si>
  <si>
    <t>B1</t>
  </si>
  <si>
    <t>C1</t>
  </si>
  <si>
    <t>D2</t>
  </si>
  <si>
    <t>守生</t>
  </si>
  <si>
    <t>福岡パシフィックテニスアカデミー</t>
  </si>
  <si>
    <t>朔太郎</t>
  </si>
  <si>
    <t>原中</t>
  </si>
  <si>
    <t>優真</t>
  </si>
  <si>
    <t>柴</t>
  </si>
  <si>
    <t>翔太</t>
  </si>
  <si>
    <t>スマイルラボ</t>
  </si>
  <si>
    <t>紗輝</t>
  </si>
  <si>
    <t>出口</t>
  </si>
  <si>
    <t>俊汰</t>
  </si>
  <si>
    <t>湯谷</t>
  </si>
  <si>
    <t>綸久</t>
  </si>
  <si>
    <t>松尾</t>
  </si>
  <si>
    <t>匠翔</t>
  </si>
  <si>
    <t>別府市立朝日小</t>
  </si>
  <si>
    <t>副田</t>
  </si>
  <si>
    <t>太樹</t>
  </si>
  <si>
    <t>DIVO</t>
  </si>
  <si>
    <t>伊藤</t>
  </si>
  <si>
    <t>大海</t>
  </si>
  <si>
    <t>クリーンビレッヂTC</t>
  </si>
  <si>
    <t>藤田</t>
  </si>
  <si>
    <t>卓也</t>
  </si>
  <si>
    <t>ＤＩＶＯ</t>
  </si>
  <si>
    <t>植田</t>
  </si>
  <si>
    <t>涼太</t>
  </si>
  <si>
    <t>キングフィッシャー</t>
  </si>
  <si>
    <t>照太</t>
  </si>
  <si>
    <t>健士郎</t>
  </si>
  <si>
    <t>栄綺</t>
  </si>
  <si>
    <t>永村</t>
  </si>
  <si>
    <t>優翔</t>
  </si>
  <si>
    <t>内村</t>
  </si>
  <si>
    <t>翔大</t>
  </si>
  <si>
    <t>ＡＴＡ</t>
  </si>
  <si>
    <t>永江</t>
  </si>
  <si>
    <t>甲士朗</t>
  </si>
  <si>
    <t>ＭＴＦ</t>
  </si>
  <si>
    <t>１２歳以下男子D</t>
  </si>
  <si>
    <t>１６歳以下男子D</t>
  </si>
  <si>
    <t>１８歳以下女子S</t>
  </si>
  <si>
    <t>Nパート</t>
  </si>
  <si>
    <t>U18女子シングルス</t>
  </si>
  <si>
    <t>PAGE-14</t>
  </si>
  <si>
    <t>PAGE-15</t>
  </si>
  <si>
    <t>Cパート１位</t>
  </si>
  <si>
    <t>Bパート２位</t>
  </si>
  <si>
    <t>Pパート</t>
  </si>
  <si>
    <t>Qパート</t>
  </si>
  <si>
    <t>Lパート１位</t>
  </si>
  <si>
    <t>U12男子シングルス１</t>
  </si>
  <si>
    <t>QF</t>
  </si>
  <si>
    <t>SF</t>
  </si>
  <si>
    <t>Jパート</t>
  </si>
  <si>
    <t>Kパート</t>
  </si>
  <si>
    <t>Lパート</t>
  </si>
  <si>
    <t>Mパート</t>
  </si>
  <si>
    <t>Nパート</t>
  </si>
  <si>
    <t>Oパート</t>
  </si>
  <si>
    <t>H2</t>
  </si>
  <si>
    <t>A2</t>
  </si>
  <si>
    <t>雨天の場合でも、指定された時間には集合して下さい。雨間をみて強行する場合があります。</t>
  </si>
  <si>
    <t>熊本工業高等学校</t>
  </si>
  <si>
    <t>岡本</t>
  </si>
  <si>
    <t>A4</t>
  </si>
  <si>
    <t>男子１６歳以下ダブルス</t>
  </si>
  <si>
    <t>C3</t>
  </si>
  <si>
    <t>U14女子シングルス</t>
  </si>
  <si>
    <t>１２歳以下女子D</t>
  </si>
  <si>
    <t>宮崎県</t>
  </si>
  <si>
    <t>D3</t>
  </si>
  <si>
    <t>総合運動公園</t>
  </si>
  <si>
    <t>A1</t>
  </si>
  <si>
    <t>堤</t>
  </si>
  <si>
    <t>優希</t>
  </si>
  <si>
    <t>折尾愛真中</t>
  </si>
  <si>
    <t>Ｍテニス</t>
  </si>
  <si>
    <t>女子１２歳以下ダブルス</t>
  </si>
  <si>
    <t>SF敗者</t>
  </si>
  <si>
    <t>（試合方法）</t>
  </si>
  <si>
    <t>全試合セルフジャッジですので、セルフジャッジの守るべきルールと方法を確認して下さい。</t>
  </si>
  <si>
    <t>トラブルの発生した場合にはレフェリー、又はアシスタントレフェリーの指示で行動して下さい。またそれ以外の指示は受けない様にして下さい。</t>
  </si>
  <si>
    <t>参加料は大会当日会場にて支払い　シングルス４，０００円（１名）・ダブルス４，０００円（１組）</t>
  </si>
  <si>
    <t>〒807-0803　北九州市八幡西区千代ヶ崎２丁目１１－１　北九州ウエストサイドテニスクラブ　</t>
  </si>
  <si>
    <t>田村</t>
  </si>
  <si>
    <t>亮佑</t>
  </si>
  <si>
    <t>Eパート</t>
  </si>
  <si>
    <t>Lパート</t>
  </si>
  <si>
    <t>Mパート</t>
  </si>
  <si>
    <t>決勝リーグ</t>
  </si>
  <si>
    <t>１０歳以下女子S</t>
  </si>
  <si>
    <t>１６歳以下女子S</t>
  </si>
  <si>
    <t>ラフ</t>
  </si>
  <si>
    <t>Pパート</t>
  </si>
  <si>
    <t>I2</t>
  </si>
  <si>
    <t>I3</t>
  </si>
  <si>
    <t>J2</t>
  </si>
  <si>
    <t>J3</t>
  </si>
  <si>
    <t>Aパート</t>
  </si>
  <si>
    <t>（　期　日　）</t>
  </si>
  <si>
    <t>（集合時間）</t>
  </si>
  <si>
    <t>勝率</t>
  </si>
  <si>
    <t>NO</t>
  </si>
  <si>
    <t>-</t>
  </si>
  <si>
    <t>本戦トーナメント</t>
  </si>
  <si>
    <t>H2</t>
  </si>
  <si>
    <t>H3</t>
  </si>
  <si>
    <t>QF</t>
  </si>
  <si>
    <t>４人リーグ：①１－２②３－４③勝ちー勝ち④負けー負け⑤⑥残り試合</t>
  </si>
  <si>
    <t>Oパート１位</t>
  </si>
  <si>
    <t>Pパート１位</t>
  </si>
  <si>
    <t>Qパート１位</t>
  </si>
  <si>
    <t>R1</t>
  </si>
  <si>
    <t>試合前のウォーミングアップはサービス４本とします。</t>
  </si>
  <si>
    <t>ダンロップ　フォートイエロー</t>
  </si>
  <si>
    <t>参加賞及び各種目入賞者には副賞有</t>
  </si>
  <si>
    <t>ﾏｽﾀｰｽﾞ大会への申込は、マスターズ出場権を獲得したｼﾘｰｽﾞ会場内にて、その種目の日程最終日までに申込書を提出して下さい。</t>
  </si>
  <si>
    <t>Bパート３位</t>
  </si>
  <si>
    <t>U12女子シングルス</t>
  </si>
  <si>
    <t>MJTC</t>
  </si>
  <si>
    <t>毛利</t>
  </si>
  <si>
    <t>光</t>
  </si>
  <si>
    <t>A2</t>
  </si>
  <si>
    <t>A3</t>
  </si>
  <si>
    <t>勝敗</t>
  </si>
  <si>
    <t>V1</t>
  </si>
  <si>
    <t>Bパート</t>
  </si>
  <si>
    <t>（レフリー）</t>
  </si>
  <si>
    <t>B1</t>
  </si>
  <si>
    <t>順位</t>
  </si>
  <si>
    <t>（受付）</t>
  </si>
  <si>
    <t>Mパート１位</t>
  </si>
  <si>
    <t>Nパート１位</t>
  </si>
  <si>
    <t>（使用球）</t>
  </si>
  <si>
    <t>F2</t>
  </si>
  <si>
    <t>Tパート１位</t>
  </si>
  <si>
    <t>Uパート１位</t>
  </si>
  <si>
    <t>Vパート１位</t>
  </si>
  <si>
    <t>M1</t>
  </si>
  <si>
    <t>E1</t>
  </si>
  <si>
    <t>A1</t>
  </si>
  <si>
    <t>江内谷</t>
  </si>
  <si>
    <t>駿平</t>
  </si>
  <si>
    <t>松山</t>
  </si>
  <si>
    <t>啓佑</t>
  </si>
  <si>
    <t>島田</t>
  </si>
  <si>
    <t>知弥</t>
  </si>
  <si>
    <t>大野</t>
  </si>
  <si>
    <t>琢実</t>
  </si>
  <si>
    <t>ドリームＴＳ</t>
  </si>
  <si>
    <t>岩原</t>
  </si>
  <si>
    <t>健斗</t>
  </si>
  <si>
    <t>石橋</t>
  </si>
  <si>
    <t>KAZE</t>
  </si>
  <si>
    <t>関</t>
  </si>
  <si>
    <t>瑛史</t>
  </si>
  <si>
    <t>森田</t>
  </si>
  <si>
    <t>凌矢</t>
  </si>
  <si>
    <t>山口</t>
  </si>
  <si>
    <t>柚希</t>
  </si>
  <si>
    <t>原口</t>
  </si>
  <si>
    <t>弘明</t>
  </si>
  <si>
    <t>Qパート</t>
  </si>
  <si>
    <t>Rパート</t>
  </si>
  <si>
    <t>Sパート</t>
  </si>
  <si>
    <t>L1</t>
  </si>
  <si>
    <r>
      <t xml:space="preserve">
</t>
    </r>
    <r>
      <rPr>
        <sz val="12"/>
        <color indexed="10"/>
        <rFont val="ＭＳ Ｐゴシック"/>
        <family val="3"/>
      </rPr>
      <t xml:space="preserve">
</t>
    </r>
    <r>
      <rPr>
        <sz val="12"/>
        <rFont val="ＭＳ Ｐゴシック"/>
        <family val="3"/>
      </rPr>
      <t xml:space="preserve">
</t>
    </r>
  </si>
  <si>
    <t>（主催）</t>
  </si>
  <si>
    <t>Aパート３位</t>
  </si>
  <si>
    <t>2R</t>
  </si>
  <si>
    <t>F</t>
  </si>
  <si>
    <t>U10女子シングルス</t>
  </si>
  <si>
    <t>川竹</t>
  </si>
  <si>
    <t>勇伍</t>
  </si>
  <si>
    <t>山西</t>
  </si>
  <si>
    <t>敦士</t>
  </si>
  <si>
    <t>WSJr</t>
  </si>
  <si>
    <t>松下</t>
  </si>
  <si>
    <t>１８歳以下男子S</t>
  </si>
  <si>
    <t>Bパート</t>
  </si>
  <si>
    <t>Bパート1位</t>
  </si>
  <si>
    <t>V2</t>
  </si>
  <si>
    <t>V3</t>
  </si>
  <si>
    <t>Sパート１位</t>
  </si>
  <si>
    <t>１４歳以下男子D</t>
  </si>
  <si>
    <t>１４歳以下女子D</t>
  </si>
  <si>
    <t>Eパート</t>
  </si>
  <si>
    <t>Fパート</t>
  </si>
  <si>
    <t>F1</t>
  </si>
  <si>
    <t>F</t>
  </si>
  <si>
    <t>A1</t>
  </si>
  <si>
    <t>U3</t>
  </si>
  <si>
    <t>黒瀬</t>
  </si>
  <si>
    <t>碧玖瑠</t>
  </si>
  <si>
    <t>MTF</t>
  </si>
  <si>
    <t>E3</t>
  </si>
  <si>
    <t>E2</t>
  </si>
  <si>
    <t>QF敗者</t>
  </si>
  <si>
    <t>(木花)</t>
  </si>
  <si>
    <t>PAGE-01</t>
  </si>
  <si>
    <t>PAGE-02</t>
  </si>
  <si>
    <t>U14男子シングルス２</t>
  </si>
  <si>
    <t>空冴</t>
  </si>
  <si>
    <t>鈴木</t>
  </si>
  <si>
    <t>蒼平</t>
  </si>
  <si>
    <t>北九州ウエスト</t>
  </si>
  <si>
    <t>※ただし、１０歳以下は、スリクソンステージ１グリーンボール</t>
  </si>
  <si>
    <t>ドリームTS</t>
  </si>
  <si>
    <t>結月</t>
  </si>
  <si>
    <t>１０歳以下男子S</t>
  </si>
  <si>
    <t>１２歳以下男子S</t>
  </si>
  <si>
    <t>１６歳以下男子S</t>
  </si>
  <si>
    <t>Fパート</t>
  </si>
  <si>
    <t>F1</t>
  </si>
  <si>
    <t>Fパート1位</t>
  </si>
  <si>
    <t>マスターズ</t>
  </si>
  <si>
    <t>予備日</t>
  </si>
  <si>
    <t>試合</t>
  </si>
  <si>
    <t>PAGE-03</t>
  </si>
  <si>
    <t>ＴＥＡＭ　Ｆ</t>
  </si>
  <si>
    <r>
      <t xml:space="preserve">問い合わせ先　；　九州ジュニア・サーキット実行委員会事務局  </t>
    </r>
    <r>
      <rPr>
        <sz val="14"/>
        <rFont val="ＭＳ Ｐゴシック"/>
        <family val="3"/>
      </rPr>
      <t>(担当：井上　ＦＡＸ　</t>
    </r>
    <r>
      <rPr>
        <sz val="14"/>
        <color indexed="8"/>
        <rFont val="ＭＳ Ｐゴシック"/>
        <family val="3"/>
      </rPr>
      <t>093</t>
    </r>
    <r>
      <rPr>
        <sz val="14"/>
        <rFont val="ＭＳ Ｐゴシック"/>
        <family val="3"/>
      </rPr>
      <t>－</t>
    </r>
    <r>
      <rPr>
        <sz val="14"/>
        <color indexed="8"/>
        <rFont val="ＭＳ Ｐゴシック"/>
        <family val="3"/>
      </rPr>
      <t>602</t>
    </r>
    <r>
      <rPr>
        <sz val="14"/>
        <rFont val="ＭＳ Ｐゴシック"/>
        <family val="3"/>
      </rPr>
      <t>－</t>
    </r>
    <r>
      <rPr>
        <sz val="14"/>
        <color indexed="8"/>
        <rFont val="ＭＳ Ｐゴシック"/>
        <family val="3"/>
      </rPr>
      <t>2600</t>
    </r>
    <r>
      <rPr>
        <sz val="14"/>
        <rFont val="ＭＳ Ｐゴシック"/>
        <family val="3"/>
      </rPr>
      <t>）</t>
    </r>
  </si>
  <si>
    <t>みまたACT</t>
  </si>
  <si>
    <t>Team　くろまめ</t>
  </si>
  <si>
    <t>宮崎</t>
  </si>
  <si>
    <t>優空</t>
  </si>
  <si>
    <t>熊本県立熊本工業高校</t>
  </si>
  <si>
    <t>那須</t>
  </si>
  <si>
    <t>陽向</t>
  </si>
  <si>
    <t>横松</t>
  </si>
  <si>
    <t>さくら</t>
  </si>
  <si>
    <t>西</t>
  </si>
  <si>
    <t>萌花</t>
  </si>
  <si>
    <t>花田</t>
  </si>
  <si>
    <t>海翔</t>
  </si>
  <si>
    <t>テニスDIVO</t>
  </si>
  <si>
    <t>長嶺</t>
  </si>
  <si>
    <t>圭冬</t>
  </si>
  <si>
    <t>坂田</t>
  </si>
  <si>
    <t>平川</t>
  </si>
  <si>
    <t>正人</t>
  </si>
  <si>
    <t>神園</t>
  </si>
  <si>
    <t>凌志</t>
  </si>
  <si>
    <t>ＭＪＴＣ</t>
  </si>
  <si>
    <t>本嶋</t>
  </si>
  <si>
    <t>風太</t>
  </si>
  <si>
    <t>梁瀬</t>
  </si>
  <si>
    <t>大輔</t>
  </si>
  <si>
    <t>川﨑</t>
  </si>
  <si>
    <t>絢太</t>
  </si>
  <si>
    <t>恵太</t>
  </si>
  <si>
    <t>金子</t>
  </si>
  <si>
    <t>瑛</t>
  </si>
  <si>
    <t>染矢</t>
  </si>
  <si>
    <t>裕大</t>
  </si>
  <si>
    <t>＊AM８：００以前の練習は、出来ませんのでご了承ください。AM８：００以降につきましては、コート設営が全て整いましたら本部からの指示に</t>
  </si>
  <si>
    <t>従って行なう様にお願いします。</t>
  </si>
  <si>
    <t>重石</t>
  </si>
  <si>
    <t>陽菜</t>
  </si>
  <si>
    <t>伊賀上</t>
  </si>
  <si>
    <t>瑛穂</t>
  </si>
  <si>
    <t>十川</t>
  </si>
  <si>
    <t>仁美</t>
  </si>
  <si>
    <t>東迫</t>
  </si>
  <si>
    <t>美桜</t>
  </si>
  <si>
    <t>ミリオン</t>
  </si>
  <si>
    <t>藍澤</t>
  </si>
  <si>
    <t>咲輝</t>
  </si>
  <si>
    <t>大分Jr</t>
  </si>
  <si>
    <t>歌津</t>
  </si>
  <si>
    <t>穂乃香</t>
  </si>
  <si>
    <t>岩田</t>
  </si>
  <si>
    <t>桃</t>
  </si>
  <si>
    <t>染川</t>
  </si>
  <si>
    <t>美月</t>
  </si>
  <si>
    <t>萌佳</t>
  </si>
  <si>
    <t>吉村</t>
  </si>
  <si>
    <t>１０歳以下男子・女子　シングルス</t>
  </si>
  <si>
    <t>１４才以下.１８歳以下男子・女子　シングルス・ダブルス</t>
  </si>
  <si>
    <t>予選リーグ・本SF.5〜7決</t>
  </si>
  <si>
    <t>２０１７　九 州 ジ ュ ニ ア テ ニ ス サ ー キ ッ ト　シリーズ（予選）大会注意事項</t>
  </si>
  <si>
    <t>　１２：３０</t>
  </si>
  <si>
    <t>１０：３０</t>
  </si>
  <si>
    <t>１０：３０</t>
  </si>
  <si>
    <t>予選リーグ〜決リーグ</t>
  </si>
  <si>
    <t>予選リーグ・本1R.QF</t>
  </si>
  <si>
    <t>徳丸</t>
  </si>
  <si>
    <t>凌大</t>
  </si>
  <si>
    <t>大宮高校</t>
  </si>
  <si>
    <t>益山</t>
  </si>
  <si>
    <t>季子</t>
  </si>
  <si>
    <t>WO</t>
  </si>
  <si>
    <t>WO</t>
  </si>
  <si>
    <t>F2</t>
  </si>
  <si>
    <t>D3</t>
  </si>
  <si>
    <t>76(2)</t>
  </si>
  <si>
    <t>Q1</t>
  </si>
  <si>
    <t>V1</t>
  </si>
  <si>
    <t>76(4)</t>
  </si>
  <si>
    <t>L1</t>
  </si>
  <si>
    <t>Q1</t>
  </si>
  <si>
    <t>U1</t>
  </si>
  <si>
    <t>¥</t>
  </si>
  <si>
    <t>76(3)</t>
  </si>
  <si>
    <t>J1</t>
  </si>
  <si>
    <t>D1</t>
  </si>
  <si>
    <t>紗月</t>
  </si>
  <si>
    <t>山田</t>
  </si>
  <si>
    <t>綾乃</t>
  </si>
  <si>
    <t>伊集院Jクラブ</t>
  </si>
  <si>
    <t>安高</t>
  </si>
  <si>
    <t>１１月１９日（土）</t>
  </si>
  <si>
    <t>１１月２０日（日）</t>
  </si>
  <si>
    <t>１１月２６日（土）</t>
  </si>
  <si>
    <t>１１月２７日（日）</t>
  </si>
  <si>
    <t>１２月１０日(土)</t>
  </si>
  <si>
    <t>（協賛）</t>
  </si>
  <si>
    <t>（公認）</t>
  </si>
  <si>
    <t>宮崎県総合運動公園</t>
  </si>
  <si>
    <t>オーダーオブプレー（進行板）でコート番号を確認し、前の試合が終了する前に指定コート付近で待機し試合終了後、ただちに相手を確認して</t>
  </si>
  <si>
    <t>渡邊</t>
  </si>
  <si>
    <t>堀江</t>
  </si>
  <si>
    <t>菜実</t>
  </si>
  <si>
    <t>上田</t>
  </si>
  <si>
    <t>真鈴</t>
  </si>
  <si>
    <t>D3</t>
  </si>
  <si>
    <t>※年来区分がU10とU12にまたがっていたために無効試合となりました。</t>
  </si>
  <si>
    <t>A3</t>
  </si>
  <si>
    <t>チームエリート</t>
  </si>
  <si>
    <t>福島</t>
  </si>
  <si>
    <t>菜未</t>
  </si>
  <si>
    <t>NPO法人テニス　　ネットかごしま</t>
  </si>
  <si>
    <t>福田</t>
  </si>
  <si>
    <t>P3</t>
  </si>
  <si>
    <t>D1</t>
  </si>
  <si>
    <t>J1</t>
  </si>
  <si>
    <t>L1</t>
  </si>
  <si>
    <t>76(5)</t>
  </si>
  <si>
    <t>J1</t>
  </si>
  <si>
    <t>N1</t>
  </si>
  <si>
    <t>C1</t>
  </si>
  <si>
    <t>E1</t>
  </si>
  <si>
    <t>F1</t>
  </si>
  <si>
    <t>G1</t>
  </si>
  <si>
    <t>H1</t>
  </si>
  <si>
    <t>G1</t>
  </si>
  <si>
    <t>T2</t>
  </si>
  <si>
    <t>F1</t>
  </si>
  <si>
    <t>B1</t>
  </si>
  <si>
    <t>G1</t>
  </si>
  <si>
    <t>A1</t>
  </si>
  <si>
    <t>H1</t>
  </si>
  <si>
    <t>J1</t>
  </si>
  <si>
    <t>76(9)</t>
  </si>
  <si>
    <t>M3</t>
  </si>
  <si>
    <t>L1</t>
  </si>
  <si>
    <t>日渚莉</t>
  </si>
  <si>
    <t>ABCテニスｱｶﾃﾞﾐｰ</t>
  </si>
  <si>
    <t>夢</t>
  </si>
  <si>
    <t>油山テニスクラブ</t>
  </si>
  <si>
    <t>岩元</t>
  </si>
  <si>
    <t>柚月椛</t>
  </si>
  <si>
    <t>須山</t>
  </si>
  <si>
    <t>夏菜</t>
  </si>
  <si>
    <t>美憂</t>
  </si>
  <si>
    <t>佑里音</t>
  </si>
  <si>
    <t>ブリヂストンスポーツアリーナ久留米</t>
  </si>
  <si>
    <t>杏奈</t>
  </si>
  <si>
    <t>吉重</t>
  </si>
  <si>
    <t>ななこ</t>
  </si>
  <si>
    <t>サングリーンJr</t>
  </si>
  <si>
    <t>安藤</t>
  </si>
  <si>
    <t>夏葵</t>
  </si>
  <si>
    <t>マルヨシ商会</t>
  </si>
  <si>
    <t>真依寧</t>
  </si>
  <si>
    <t>ＪＴＴＡ</t>
  </si>
  <si>
    <t>坂本</t>
  </si>
  <si>
    <t>来瞳</t>
  </si>
  <si>
    <t>安東</t>
  </si>
  <si>
    <t>琴</t>
  </si>
  <si>
    <t>ｱｻﾋ緑健久山TC</t>
  </si>
  <si>
    <t>奈瑠美</t>
  </si>
  <si>
    <t>伊集院J</t>
  </si>
  <si>
    <t>林田</t>
  </si>
  <si>
    <t>明優</t>
  </si>
  <si>
    <t>ｳｪﾎﾞﾃﾆｽｽｸｰﾙ</t>
  </si>
  <si>
    <t>長谷川</t>
  </si>
  <si>
    <t>晴佳</t>
  </si>
  <si>
    <t>美来</t>
  </si>
  <si>
    <t>延岡ロイヤルＪｒ</t>
  </si>
  <si>
    <t>矢野</t>
  </si>
  <si>
    <t>コートに入って下さい。　マイクでの呼び出しはしませんので、試合進行に注意してください。</t>
  </si>
  <si>
    <t>祐衣子</t>
  </si>
  <si>
    <t>福元</t>
  </si>
  <si>
    <t>千依吏</t>
  </si>
  <si>
    <t>ひかる</t>
  </si>
  <si>
    <t>瑞希</t>
  </si>
  <si>
    <t>シーガイア</t>
  </si>
  <si>
    <t>高橋</t>
  </si>
  <si>
    <t>杉田</t>
  </si>
  <si>
    <t>千紘</t>
  </si>
  <si>
    <t>ロケーション</t>
  </si>
  <si>
    <t>長友</t>
  </si>
  <si>
    <t>愛</t>
  </si>
  <si>
    <t>ﾗｲｼﾞﾝｸﾞｻﾝHJC</t>
  </si>
  <si>
    <t>吉高</t>
  </si>
  <si>
    <t>千咲子</t>
  </si>
  <si>
    <t>スマイルテニスラボ</t>
  </si>
  <si>
    <t>清水</t>
  </si>
  <si>
    <t>真央</t>
  </si>
  <si>
    <t>松永</t>
  </si>
  <si>
    <t>ゆめ</t>
  </si>
  <si>
    <t>九州ジュニアテニスサーキット・マスターズ大会　　平成２９年１月３日（火）～６日（金）予備日７日（土）宮崎県総合運動公園/生目の杜運動公園にて</t>
  </si>
  <si>
    <t>平成２８年１１月１９日（土）２０日（日）</t>
  </si>
  <si>
    <t>平成２８年１１月２６日（土）２７日（日）　</t>
  </si>
  <si>
    <t>１２才以下.１６歳以下男子・女子　シングルス・ダブルス</t>
  </si>
  <si>
    <t>好花</t>
  </si>
  <si>
    <t>北九州ウエストサイドテニスクラブ</t>
  </si>
  <si>
    <t>古野</t>
  </si>
  <si>
    <t>ももか</t>
  </si>
  <si>
    <t>グローバルアリーナ</t>
  </si>
  <si>
    <t>中原</t>
  </si>
  <si>
    <t>妃那</t>
  </si>
  <si>
    <t>鹿屋SST</t>
  </si>
  <si>
    <t>試合方法:　全てノーアドバンテージ方式の１セットマッチ（６－６、ﾀｲﾌﾞﾚｰｸ）　セットブレーク方式を採用します。</t>
  </si>
  <si>
    <t>出場できません。さらに、必要に応じて順位決定戦を行う場合があります。</t>
  </si>
  <si>
    <t>３位以降の順位決定戦には、すでに他の会場でマスターズ大会の出場資格を得た選手、または
マスターズ大会に出場希望のない選手は</t>
  </si>
  <si>
    <t xml:space="preserve"> ㈱福岡放送</t>
  </si>
  <si>
    <t>T2</t>
  </si>
  <si>
    <t>W1</t>
  </si>
  <si>
    <t>前橋</t>
  </si>
  <si>
    <t>莉音</t>
  </si>
  <si>
    <t>井上</t>
  </si>
  <si>
    <t>菜々未</t>
  </si>
  <si>
    <t>TTU</t>
  </si>
  <si>
    <t>拝藤</t>
  </si>
  <si>
    <t>美羽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</si>
</sst>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第&quot;0&quot;日&quot;"/>
    <numFmt numFmtId="180" formatCode="#,##0;\-#,##0;&quot;-&quot;"/>
    <numFmt numFmtId="181" formatCode="0_);[Red]\(0\)"/>
    <numFmt numFmtId="182" formatCode="[$€-2]\ #,##0.00_);[Red]\([$€-2]\ #,##0.00\)"/>
    <numFmt numFmtId="183" formatCode="0.000_ "/>
    <numFmt numFmtId="184" formatCode="mmm\-yyyy"/>
    <numFmt numFmtId="185" formatCode="[DBNum3][$-411]0"/>
    <numFmt numFmtId="186" formatCode="yyyy/mm/dd"/>
    <numFmt numFmtId="187" formatCode="0.0000"/>
    <numFmt numFmtId="188" formatCode="0.000"/>
    <numFmt numFmtId="189" formatCode="0.0"/>
    <numFmt numFmtId="190" formatCode="0.00000"/>
    <numFmt numFmtId="191" formatCode="yyyy/m/d;@"/>
    <numFmt numFmtId="192" formatCode="#,##0_);\(#,##0\)"/>
    <numFmt numFmtId="193" formatCode="&quot;¥&quot;#,##0;[Red]&quot;¥&quot;#,##0"/>
  </numFmts>
  <fonts count="66">
    <font>
      <sz val="12"/>
      <name val="HG丸ｺﾞｼｯｸM-PRO"/>
      <family val="3"/>
    </font>
    <font>
      <sz val="6"/>
      <name val="HG丸ｺﾞｼｯｸM-PRO"/>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6"/>
      <name val="ＭＳ Ｐゴシック"/>
      <family val="3"/>
    </font>
    <font>
      <sz val="14"/>
      <name val="ＭＳ Ｐゴシック"/>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Ｐゴシック"/>
      <family val="3"/>
    </font>
    <font>
      <sz val="12"/>
      <name val="ＭＳ Ｐゴシック"/>
      <family val="3"/>
    </font>
    <font>
      <sz val="10"/>
      <name val="ＭＳ Ｐゴシック"/>
      <family val="3"/>
    </font>
    <font>
      <sz val="8"/>
      <name val="ＭＳ Ｐゴシック"/>
      <family val="3"/>
    </font>
    <font>
      <sz val="14"/>
      <name val="HG丸ｺﾞｼｯｸM-PRO"/>
      <family val="3"/>
    </font>
    <font>
      <sz val="12"/>
      <color indexed="10"/>
      <name val="ＭＳ Ｐゴシック"/>
      <family val="3"/>
    </font>
    <font>
      <sz val="11"/>
      <name val="HG丸ｺﾞｼｯｸM-PRO"/>
      <family val="3"/>
    </font>
    <font>
      <sz val="14"/>
      <color indexed="10"/>
      <name val="ＭＳ Ｐゴシック"/>
      <family val="3"/>
    </font>
    <font>
      <sz val="14"/>
      <color indexed="8"/>
      <name val="ＭＳ Ｐゴシック"/>
      <family val="3"/>
    </font>
    <font>
      <sz val="10"/>
      <color indexed="8"/>
      <name val="ＭＳ Ｐゴシック"/>
      <family val="3"/>
    </font>
    <font>
      <sz val="16"/>
      <color indexed="9"/>
      <name val="ＭＳ Ｐゴシック"/>
      <family val="3"/>
    </font>
    <font>
      <sz val="12"/>
      <color indexed="9"/>
      <name val="HG丸ｺﾞｼｯｸM-PRO"/>
      <family val="3"/>
    </font>
    <font>
      <b/>
      <sz val="14"/>
      <name val="ＭＳ Ｐゴシック"/>
      <family val="3"/>
    </font>
    <font>
      <sz val="12"/>
      <name val="Arial Unicode MS"/>
      <family val="3"/>
    </font>
    <font>
      <sz val="22"/>
      <name val="ＭＳ Ｐゴシック"/>
      <family val="3"/>
    </font>
    <font>
      <sz val="22"/>
      <name val="HG丸ｺﾞｼｯｸM-PRO"/>
      <family val="3"/>
    </font>
    <font>
      <sz val="12"/>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s>
  <borders count="6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style="thin"/>
      <top>
        <color indexed="63"/>
      </top>
      <bottom style="thin"/>
    </border>
    <border>
      <left>
        <color indexed="63"/>
      </left>
      <right style="thin">
        <color indexed="8"/>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color indexed="8"/>
      </right>
      <top style="thin"/>
      <bottom style="thin"/>
    </border>
    <border>
      <left>
        <color indexed="63"/>
      </left>
      <right style="thin"/>
      <top style="thin"/>
      <bottom style="hair"/>
    </border>
    <border>
      <left>
        <color indexed="63"/>
      </left>
      <right style="thin"/>
      <top>
        <color indexed="63"/>
      </top>
      <bottom style="hair"/>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style="thin">
        <color indexed="8"/>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thin"/>
    </border>
    <border diagonalDown="1">
      <left style="thin">
        <color indexed="8"/>
      </left>
      <right style="thin">
        <color indexed="8"/>
      </right>
      <top style="thin">
        <color indexed="8"/>
      </top>
      <bottom>
        <color indexed="63"/>
      </bottom>
      <diagonal style="thin">
        <color indexed="8"/>
      </diagonal>
    </border>
    <border>
      <left style="thin"/>
      <right>
        <color indexed="63"/>
      </right>
      <top>
        <color indexed="63"/>
      </top>
      <bottom style="hair"/>
    </border>
    <border>
      <left>
        <color indexed="63"/>
      </left>
      <right>
        <color indexed="63"/>
      </right>
      <top>
        <color indexed="63"/>
      </top>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thin">
        <color indexed="8"/>
      </top>
      <bottom style="thin"/>
    </border>
    <border>
      <left style="thin">
        <color indexed="8"/>
      </left>
      <right>
        <color indexed="63"/>
      </right>
      <top style="thin"/>
      <bottom style="thin"/>
    </border>
    <border>
      <left>
        <color indexed="63"/>
      </left>
      <right>
        <color indexed="63"/>
      </right>
      <top style="hair"/>
      <bottom style="thin"/>
    </border>
    <border>
      <left>
        <color indexed="63"/>
      </left>
      <right style="thin"/>
      <top style="thin">
        <color indexed="8"/>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180" fontId="9" fillId="0" borderId="0" applyFill="0" applyBorder="0" applyAlignment="0">
      <protection/>
    </xf>
    <xf numFmtId="0" fontId="10" fillId="0" borderId="0">
      <alignment horizontal="left"/>
      <protection/>
    </xf>
    <xf numFmtId="0" fontId="3" fillId="0" borderId="0">
      <alignment/>
      <protection/>
    </xf>
    <xf numFmtId="0" fontId="11" fillId="0" borderId="1" applyNumberFormat="0" applyAlignment="0" applyProtection="0"/>
    <xf numFmtId="0" fontId="11" fillId="0" borderId="2">
      <alignment horizontal="left" vertical="center"/>
      <protection/>
    </xf>
    <xf numFmtId="0" fontId="12" fillId="0" borderId="0">
      <alignment/>
      <protection/>
    </xf>
    <xf numFmtId="4" fontId="10" fillId="0" borderId="0">
      <alignment horizontal="right"/>
      <protection/>
    </xf>
    <xf numFmtId="4" fontId="13" fillId="0" borderId="0">
      <alignment horizontal="right"/>
      <protection/>
    </xf>
    <xf numFmtId="0" fontId="14" fillId="0" borderId="0">
      <alignment horizontal="left"/>
      <protection/>
    </xf>
    <xf numFmtId="0" fontId="15" fillId="0" borderId="0">
      <alignment horizontal="center"/>
      <protection/>
    </xf>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5"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52" fillId="23" borderId="3" applyNumberFormat="0" applyAlignment="0" applyProtection="0"/>
    <xf numFmtId="0" fontId="53"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4" applyNumberFormat="0" applyFont="0" applyAlignment="0" applyProtection="0"/>
    <xf numFmtId="0" fontId="54" fillId="0" borderId="5" applyNumberFormat="0" applyFill="0" applyAlignment="0" applyProtection="0"/>
    <xf numFmtId="0" fontId="55" fillId="26" borderId="0" applyNumberFormat="0" applyBorder="0" applyAlignment="0" applyProtection="0"/>
    <xf numFmtId="0" fontId="56" fillId="27" borderId="6"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61" fillId="0" borderId="10" applyNumberFormat="0" applyFill="0" applyAlignment="0" applyProtection="0"/>
    <xf numFmtId="0" fontId="62" fillId="27" borderId="11"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28" borderId="6" applyNumberFormat="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16"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 fillId="0" borderId="0" applyNumberFormat="0" applyFill="0" applyBorder="0" applyAlignment="0" applyProtection="0"/>
    <xf numFmtId="0" fontId="8" fillId="0" borderId="0">
      <alignment/>
      <protection/>
    </xf>
    <xf numFmtId="0" fontId="65" fillId="29" borderId="0" applyNumberFormat="0" applyBorder="0" applyAlignment="0" applyProtection="0"/>
  </cellStyleXfs>
  <cellXfs count="412">
    <xf numFmtId="0" fontId="0" fillId="0" borderId="0" xfId="0" applyAlignment="1">
      <alignment/>
    </xf>
    <xf numFmtId="0" fontId="0" fillId="0" borderId="0" xfId="0" applyBorder="1" applyAlignment="1">
      <alignment/>
    </xf>
    <xf numFmtId="0" fontId="17" fillId="0" borderId="12" xfId="0" applyFont="1" applyBorder="1" applyAlignment="1">
      <alignment horizontal="center" vertical="center"/>
    </xf>
    <xf numFmtId="0" fontId="0" fillId="0" borderId="0" xfId="0"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7" fillId="0" borderId="18" xfId="81" applyFont="1" applyBorder="1" applyAlignment="1">
      <alignment horizontal="center" vertical="center" shrinkToFit="1"/>
      <protection/>
    </xf>
    <xf numFmtId="0" fontId="0" fillId="0" borderId="19" xfId="0" applyBorder="1" applyAlignment="1">
      <alignment/>
    </xf>
    <xf numFmtId="0" fontId="18" fillId="0" borderId="0" xfId="0" applyFont="1" applyAlignment="1">
      <alignment/>
    </xf>
    <xf numFmtId="0" fontId="0" fillId="0" borderId="0" xfId="0" applyFill="1" applyBorder="1" applyAlignment="1">
      <alignment/>
    </xf>
    <xf numFmtId="0" fontId="18" fillId="0" borderId="0" xfId="0" applyFont="1" applyBorder="1" applyAlignment="1">
      <alignment horizontal="left" vertical="center"/>
    </xf>
    <xf numFmtId="0" fontId="0" fillId="0" borderId="0" xfId="0" applyAlignment="1">
      <alignment vertical="center"/>
    </xf>
    <xf numFmtId="0" fontId="0" fillId="0" borderId="2" xfId="0" applyBorder="1" applyAlignment="1">
      <alignment/>
    </xf>
    <xf numFmtId="0" fontId="22" fillId="0" borderId="0" xfId="0" applyFont="1" applyAlignment="1">
      <alignment/>
    </xf>
    <xf numFmtId="0" fontId="17" fillId="0" borderId="20" xfId="81" applyFont="1" applyBorder="1" applyAlignment="1">
      <alignment horizontal="center" vertical="center" shrinkToFit="1"/>
      <protection/>
    </xf>
    <xf numFmtId="0" fontId="17" fillId="0" borderId="21" xfId="81" applyFont="1" applyBorder="1" applyAlignment="1">
      <alignment horizontal="center" vertical="center" shrinkToFit="1"/>
      <protection/>
    </xf>
    <xf numFmtId="0" fontId="17" fillId="0" borderId="22" xfId="81" applyFont="1" applyBorder="1" applyAlignment="1">
      <alignment horizontal="center" vertical="center" shrinkToFit="1"/>
      <protection/>
    </xf>
    <xf numFmtId="0" fontId="17" fillId="0" borderId="0" xfId="73" applyFont="1">
      <alignment/>
      <protection/>
    </xf>
    <xf numFmtId="0" fontId="17" fillId="0" borderId="0" xfId="73" applyFont="1" applyAlignment="1">
      <alignment horizontal="distributed" vertical="center"/>
      <protection/>
    </xf>
    <xf numFmtId="0" fontId="17" fillId="0" borderId="0" xfId="73" applyFont="1" applyAlignment="1">
      <alignment vertical="center"/>
      <protection/>
    </xf>
    <xf numFmtId="0" fontId="7" fillId="0" borderId="0" xfId="73" applyFont="1" applyAlignment="1">
      <alignment horizontal="center" vertical="center"/>
      <protection/>
    </xf>
    <xf numFmtId="0" fontId="7" fillId="0" borderId="0" xfId="79" applyFont="1" applyBorder="1" applyAlignment="1">
      <alignment horizontal="center" vertical="center" wrapText="1"/>
      <protection/>
    </xf>
    <xf numFmtId="0" fontId="18" fillId="0" borderId="0" xfId="79" applyFont="1" applyBorder="1" applyAlignment="1">
      <alignment horizontal="left" vertical="center" wrapText="1"/>
      <protection/>
    </xf>
    <xf numFmtId="0" fontId="18" fillId="0" borderId="0" xfId="79" applyFont="1" applyBorder="1" applyAlignment="1">
      <alignment horizontal="left" vertical="center"/>
      <protection/>
    </xf>
    <xf numFmtId="0" fontId="7" fillId="0" borderId="0" xfId="73" applyFont="1">
      <alignment/>
      <protection/>
    </xf>
    <xf numFmtId="0" fontId="7" fillId="0" borderId="0" xfId="73" applyFont="1" applyAlignment="1">
      <alignment horizontal="distributed" vertical="top" wrapText="1"/>
      <protection/>
    </xf>
    <xf numFmtId="0" fontId="25" fillId="0" borderId="0" xfId="0" applyFont="1" applyBorder="1" applyAlignment="1">
      <alignment horizontal="left" vertical="top"/>
    </xf>
    <xf numFmtId="0" fontId="25" fillId="0" borderId="0" xfId="0" applyFont="1" applyBorder="1" applyAlignment="1">
      <alignment horizontal="justify" vertical="top"/>
    </xf>
    <xf numFmtId="0" fontId="18" fillId="0" borderId="0" xfId="0" applyFont="1" applyBorder="1" applyAlignment="1">
      <alignment horizontal="justify" vertical="top"/>
    </xf>
    <xf numFmtId="0" fontId="17" fillId="0" borderId="0" xfId="73" applyFont="1" applyAlignment="1">
      <alignment horizontal="left" vertical="center" wrapText="1"/>
      <protection/>
    </xf>
    <xf numFmtId="0" fontId="0" fillId="0" borderId="0" xfId="0" applyAlignment="1">
      <alignment/>
    </xf>
    <xf numFmtId="0" fontId="0" fillId="0" borderId="0" xfId="0" applyBorder="1" applyAlignment="1">
      <alignment/>
    </xf>
    <xf numFmtId="0" fontId="20" fillId="0" borderId="0" xfId="0" applyFont="1" applyAlignment="1">
      <alignment vertical="center"/>
    </xf>
    <xf numFmtId="0" fontId="7" fillId="0" borderId="0" xfId="73" applyFont="1" applyAlignment="1">
      <alignment vertical="center"/>
      <protection/>
    </xf>
    <xf numFmtId="0" fontId="0" fillId="0" borderId="0" xfId="0" applyBorder="1" applyAlignment="1">
      <alignment horizontal="center" vertical="center"/>
    </xf>
    <xf numFmtId="0" fontId="22" fillId="0" borderId="0" xfId="0" applyFont="1" applyBorder="1" applyAlignment="1">
      <alignment/>
    </xf>
    <xf numFmtId="0" fontId="17" fillId="27" borderId="12" xfId="0" applyFont="1" applyFill="1" applyBorder="1" applyAlignment="1">
      <alignment horizontal="center" vertical="center"/>
    </xf>
    <xf numFmtId="0" fontId="17" fillId="0" borderId="0" xfId="0" applyFont="1" applyBorder="1" applyAlignment="1">
      <alignment horizontal="center" vertical="center"/>
    </xf>
    <xf numFmtId="0" fontId="7" fillId="0" borderId="12" xfId="0" applyFont="1" applyFill="1" applyBorder="1" applyAlignment="1">
      <alignment horizontal="center" vertical="center"/>
    </xf>
    <xf numFmtId="0" fontId="6" fillId="0" borderId="0" xfId="0" applyFont="1" applyBorder="1" applyAlignment="1">
      <alignment vertical="center"/>
    </xf>
    <xf numFmtId="0" fontId="0" fillId="0" borderId="23" xfId="0" applyBorder="1" applyAlignment="1">
      <alignment/>
    </xf>
    <xf numFmtId="0" fontId="0" fillId="0" borderId="2" xfId="0" applyBorder="1" applyAlignment="1">
      <alignment horizontal="center"/>
    </xf>
    <xf numFmtId="0" fontId="0" fillId="0" borderId="18" xfId="0" applyBorder="1" applyAlignment="1">
      <alignment/>
    </xf>
    <xf numFmtId="0" fontId="0" fillId="0" borderId="0" xfId="0" applyFill="1" applyBorder="1" applyAlignment="1">
      <alignment horizontal="center" vertical="center"/>
    </xf>
    <xf numFmtId="0" fontId="7" fillId="0" borderId="0" xfId="73" applyFont="1" applyAlignment="1">
      <alignment horizontal="left" vertical="center"/>
      <protection/>
    </xf>
    <xf numFmtId="0" fontId="7" fillId="0" borderId="0" xfId="73" applyFont="1" applyAlignment="1">
      <alignment horizontal="left" vertical="center" wrapText="1"/>
      <protection/>
    </xf>
    <xf numFmtId="0" fontId="17" fillId="0" borderId="0" xfId="0" applyFont="1" applyAlignment="1">
      <alignment vertical="center"/>
    </xf>
    <xf numFmtId="0" fontId="7" fillId="0" borderId="12" xfId="81" applyFont="1" applyBorder="1" applyAlignment="1">
      <alignment horizontal="center" vertical="center" shrinkToFit="1"/>
      <protection/>
    </xf>
    <xf numFmtId="0" fontId="7" fillId="0" borderId="0" xfId="0" applyFont="1" applyAlignment="1">
      <alignment horizontal="left"/>
    </xf>
    <xf numFmtId="0" fontId="22" fillId="0" borderId="0" xfId="0" applyFont="1" applyAlignment="1">
      <alignment/>
    </xf>
    <xf numFmtId="0" fontId="7" fillId="0" borderId="12" xfId="0" applyFont="1" applyFill="1" applyBorder="1" applyAlignment="1">
      <alignment horizontal="left" vertical="center"/>
    </xf>
    <xf numFmtId="0" fontId="7" fillId="0" borderId="0" xfId="0" applyFont="1" applyAlignment="1">
      <alignment/>
    </xf>
    <xf numFmtId="0" fontId="0" fillId="0" borderId="24" xfId="0" applyBorder="1" applyAlignment="1">
      <alignment/>
    </xf>
    <xf numFmtId="0" fontId="0" fillId="0" borderId="0" xfId="0" applyBorder="1" applyAlignment="1">
      <alignment horizontal="center"/>
    </xf>
    <xf numFmtId="0" fontId="0" fillId="0" borderId="25" xfId="0" applyBorder="1" applyAlignment="1">
      <alignment/>
    </xf>
    <xf numFmtId="0" fontId="0" fillId="0" borderId="17" xfId="0" applyBorder="1" applyAlignment="1">
      <alignment horizontal="center"/>
    </xf>
    <xf numFmtId="0" fontId="7" fillId="0" borderId="20" xfId="81" applyFont="1" applyBorder="1" applyAlignment="1">
      <alignment horizontal="center" vertical="center" shrinkToFit="1"/>
      <protection/>
    </xf>
    <xf numFmtId="0" fontId="7" fillId="0" borderId="21" xfId="81" applyFont="1" applyBorder="1" applyAlignment="1">
      <alignment horizontal="center" vertical="center" shrinkToFit="1"/>
      <protection/>
    </xf>
    <xf numFmtId="0" fontId="7" fillId="0" borderId="22" xfId="81" applyFont="1" applyBorder="1" applyAlignment="1">
      <alignment horizontal="center" vertical="center" shrinkToFit="1"/>
      <protection/>
    </xf>
    <xf numFmtId="0" fontId="0" fillId="0" borderId="26" xfId="0" applyBorder="1" applyAlignment="1">
      <alignment/>
    </xf>
    <xf numFmtId="0" fontId="17" fillId="27" borderId="23" xfId="0" applyFont="1" applyFill="1" applyBorder="1" applyAlignment="1">
      <alignment horizontal="center" vertical="center"/>
    </xf>
    <xf numFmtId="0" fontId="18" fillId="0" borderId="0" xfId="0" applyFont="1" applyBorder="1" applyAlignment="1">
      <alignment horizontal="center" vertical="center"/>
    </xf>
    <xf numFmtId="0" fontId="0" fillId="0" borderId="15" xfId="0" applyBorder="1" applyAlignment="1">
      <alignment/>
    </xf>
    <xf numFmtId="0" fontId="0" fillId="0" borderId="19" xfId="0" applyBorder="1" applyAlignment="1">
      <alignment/>
    </xf>
    <xf numFmtId="0" fontId="0" fillId="0" borderId="13" xfId="0" applyBorder="1" applyAlignment="1">
      <alignment/>
    </xf>
    <xf numFmtId="0" fontId="7" fillId="0" borderId="0" xfId="0" applyFont="1" applyAlignment="1">
      <alignment vertical="center"/>
    </xf>
    <xf numFmtId="0" fontId="0" fillId="0" borderId="13" xfId="0" applyBorder="1" applyAlignment="1">
      <alignment horizontal="right" vertical="center"/>
    </xf>
    <xf numFmtId="0" fontId="0" fillId="0" borderId="13" xfId="0" applyBorder="1" applyAlignment="1">
      <alignment horizontal="center" vertical="center"/>
    </xf>
    <xf numFmtId="0" fontId="17" fillId="0" borderId="0" xfId="81" applyFont="1" applyBorder="1" applyAlignment="1">
      <alignment horizontal="center" vertical="center" shrinkToFit="1"/>
      <protection/>
    </xf>
    <xf numFmtId="0" fontId="17" fillId="0" borderId="13" xfId="81" applyFont="1" applyBorder="1" applyAlignment="1">
      <alignment horizontal="center" vertical="center" shrinkToFit="1"/>
      <protection/>
    </xf>
    <xf numFmtId="0" fontId="7" fillId="0" borderId="0" xfId="75" applyFont="1" applyFill="1" applyBorder="1" applyAlignment="1">
      <alignment horizontal="left" vertical="center"/>
      <protection/>
    </xf>
    <xf numFmtId="0" fontId="19" fillId="0" borderId="27" xfId="0" applyFont="1" applyBorder="1" applyAlignment="1">
      <alignment horizontal="center" vertical="center"/>
    </xf>
    <xf numFmtId="0" fontId="7" fillId="0" borderId="28" xfId="0" applyFont="1" applyBorder="1" applyAlignment="1">
      <alignment vertical="center"/>
    </xf>
    <xf numFmtId="0" fontId="7" fillId="0" borderId="29" xfId="0" applyFont="1" applyBorder="1" applyAlignment="1">
      <alignment vertical="center"/>
    </xf>
    <xf numFmtId="0" fontId="19" fillId="0" borderId="27" xfId="0" applyFont="1" applyFill="1" applyBorder="1" applyAlignment="1">
      <alignment horizontal="center" vertical="center"/>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27" xfId="0" applyFont="1" applyBorder="1" applyAlignment="1">
      <alignment horizontal="right" vertical="center"/>
    </xf>
    <xf numFmtId="0" fontId="18" fillId="0" borderId="28" xfId="0" applyFont="1" applyBorder="1" applyAlignment="1">
      <alignment horizontal="center" vertical="center"/>
    </xf>
    <xf numFmtId="0" fontId="7" fillId="0" borderId="29" xfId="0" applyFont="1" applyBorder="1" applyAlignment="1">
      <alignment horizontal="right" vertical="center"/>
    </xf>
    <xf numFmtId="0" fontId="19" fillId="0" borderId="30" xfId="0" applyFont="1" applyBorder="1" applyAlignment="1">
      <alignment horizontal="center" vertical="center"/>
    </xf>
    <xf numFmtId="0" fontId="7" fillId="0" borderId="31" xfId="0" applyFont="1" applyBorder="1" applyAlignment="1">
      <alignment horizontal="right" vertical="center"/>
    </xf>
    <xf numFmtId="0" fontId="7" fillId="0" borderId="28" xfId="0" applyFont="1" applyFill="1" applyBorder="1" applyAlignment="1">
      <alignment horizontal="right" vertical="center"/>
    </xf>
    <xf numFmtId="0" fontId="7" fillId="0" borderId="29" xfId="0" applyFont="1" applyFill="1" applyBorder="1" applyAlignment="1">
      <alignment horizontal="right" vertical="center"/>
    </xf>
    <xf numFmtId="0" fontId="7" fillId="0" borderId="28" xfId="0" applyFont="1" applyBorder="1" applyAlignment="1">
      <alignment horizontal="right" vertical="center"/>
    </xf>
    <xf numFmtId="0" fontId="7" fillId="0" borderId="32" xfId="0" applyFont="1" applyBorder="1" applyAlignment="1">
      <alignment horizontal="right" vertical="center"/>
    </xf>
    <xf numFmtId="0" fontId="18" fillId="0" borderId="33" xfId="0" applyFont="1" applyBorder="1" applyAlignment="1">
      <alignment horizontal="center" vertical="center"/>
    </xf>
    <xf numFmtId="0" fontId="7" fillId="0" borderId="34" xfId="0" applyFont="1" applyBorder="1" applyAlignment="1">
      <alignment horizontal="right" vertical="center"/>
    </xf>
    <xf numFmtId="0" fontId="19" fillId="0" borderId="31" xfId="0" applyFont="1" applyBorder="1" applyAlignment="1">
      <alignment horizontal="center" vertical="center"/>
    </xf>
    <xf numFmtId="0" fontId="7" fillId="0" borderId="31"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horizontal="right" vertical="center"/>
    </xf>
    <xf numFmtId="0" fontId="7" fillId="0" borderId="37" xfId="0" applyFont="1" applyBorder="1" applyAlignment="1">
      <alignment horizontal="right" vertical="center"/>
    </xf>
    <xf numFmtId="0" fontId="19" fillId="0" borderId="36" xfId="0" applyFont="1" applyBorder="1" applyAlignment="1">
      <alignment horizontal="center" vertical="center"/>
    </xf>
    <xf numFmtId="0" fontId="18" fillId="0" borderId="38" xfId="0" applyFont="1" applyBorder="1" applyAlignment="1">
      <alignment horizontal="center" vertical="center"/>
    </xf>
    <xf numFmtId="0" fontId="0" fillId="0" borderId="14" xfId="0" applyBorder="1" applyAlignment="1">
      <alignment horizontal="center"/>
    </xf>
    <xf numFmtId="0" fontId="7" fillId="0" borderId="0" xfId="81" applyFont="1" applyBorder="1" applyAlignment="1">
      <alignment horizontal="center" vertical="center" shrinkToFit="1"/>
      <protection/>
    </xf>
    <xf numFmtId="0" fontId="0" fillId="0" borderId="13" xfId="0" applyFill="1" applyBorder="1" applyAlignment="1">
      <alignment/>
    </xf>
    <xf numFmtId="0" fontId="0" fillId="0" borderId="0" xfId="0" applyBorder="1" applyAlignment="1">
      <alignment horizontal="right" vertical="center"/>
    </xf>
    <xf numFmtId="0" fontId="17" fillId="0" borderId="15" xfId="81" applyFont="1" applyBorder="1" applyAlignment="1">
      <alignment horizontal="center" vertical="center" shrinkToFit="1"/>
      <protection/>
    </xf>
    <xf numFmtId="0" fontId="7" fillId="0" borderId="0" xfId="78" applyFont="1" applyFill="1" applyAlignment="1">
      <alignment horizontal="left" vertical="center"/>
      <protection/>
    </xf>
    <xf numFmtId="0" fontId="17" fillId="0" borderId="0" xfId="73" applyFont="1" applyFill="1" applyAlignment="1">
      <alignment vertical="center"/>
      <protection/>
    </xf>
    <xf numFmtId="0" fontId="17" fillId="0" borderId="0" xfId="73" applyFont="1" applyFill="1" applyAlignment="1">
      <alignment horizontal="distributed" vertical="center"/>
      <protection/>
    </xf>
    <xf numFmtId="0" fontId="23" fillId="0" borderId="12" xfId="0" applyFont="1" applyFill="1" applyBorder="1" applyAlignment="1">
      <alignment horizontal="left" vertical="center"/>
    </xf>
    <xf numFmtId="49" fontId="7" fillId="0" borderId="39" xfId="73" applyNumberFormat="1" applyFont="1" applyFill="1" applyBorder="1" applyAlignment="1">
      <alignment horizontal="right" vertical="center"/>
      <protection/>
    </xf>
    <xf numFmtId="0" fontId="7" fillId="27" borderId="12" xfId="73" applyFont="1" applyFill="1" applyBorder="1" applyAlignment="1">
      <alignment horizontal="center" vertical="center"/>
      <protection/>
    </xf>
    <xf numFmtId="0" fontId="7" fillId="0" borderId="12" xfId="73" applyFont="1" applyBorder="1" applyAlignment="1">
      <alignment vertical="center"/>
      <protection/>
    </xf>
    <xf numFmtId="0" fontId="7" fillId="0" borderId="12" xfId="73" applyFont="1" applyFill="1" applyBorder="1" applyAlignment="1">
      <alignment horizontal="center" vertical="center"/>
      <protection/>
    </xf>
    <xf numFmtId="0" fontId="3" fillId="27" borderId="16" xfId="82" applyFont="1" applyFill="1" applyBorder="1" applyAlignment="1">
      <alignment horizontal="center" vertical="center" shrinkToFit="1"/>
      <protection/>
    </xf>
    <xf numFmtId="0" fontId="3" fillId="27" borderId="14" xfId="82" applyFont="1" applyFill="1" applyBorder="1" applyAlignment="1">
      <alignment horizontal="center" vertical="center" shrinkToFit="1"/>
      <protection/>
    </xf>
    <xf numFmtId="0" fontId="7" fillId="0" borderId="0" xfId="0" applyFont="1" applyBorder="1" applyAlignment="1">
      <alignment horizontal="right" vertical="center"/>
    </xf>
    <xf numFmtId="0" fontId="7" fillId="0" borderId="0" xfId="0" applyFont="1" applyBorder="1" applyAlignment="1">
      <alignment vertical="center"/>
    </xf>
    <xf numFmtId="0" fontId="18" fillId="0" borderId="0" xfId="0" applyFont="1" applyBorder="1" applyAlignment="1">
      <alignment vertical="center"/>
    </xf>
    <xf numFmtId="0" fontId="7" fillId="0" borderId="23" xfId="0" applyFont="1" applyFill="1" applyBorder="1" applyAlignment="1">
      <alignment horizontal="left" vertical="center"/>
    </xf>
    <xf numFmtId="0" fontId="7" fillId="0" borderId="12" xfId="73" applyFont="1" applyFill="1" applyBorder="1" applyAlignment="1">
      <alignment horizontal="left" vertical="center"/>
      <protection/>
    </xf>
    <xf numFmtId="0" fontId="7" fillId="0" borderId="0" xfId="72" applyFont="1" applyAlignment="1">
      <alignment vertical="center"/>
      <protection/>
    </xf>
    <xf numFmtId="0" fontId="7" fillId="30" borderId="26" xfId="0" applyFont="1" applyFill="1" applyBorder="1" applyAlignment="1">
      <alignment horizontal="left" vertical="center"/>
    </xf>
    <xf numFmtId="0" fontId="7" fillId="30" borderId="15" xfId="0" applyFont="1" applyFill="1" applyBorder="1" applyAlignment="1">
      <alignment horizontal="left" vertical="center"/>
    </xf>
    <xf numFmtId="0" fontId="18" fillId="31" borderId="15" xfId="79" applyFont="1" applyFill="1" applyBorder="1" applyAlignment="1">
      <alignment horizontal="left" vertical="center" wrapText="1"/>
      <protection/>
    </xf>
    <xf numFmtId="0" fontId="18" fillId="31" borderId="16" xfId="79" applyFont="1" applyFill="1" applyBorder="1" applyAlignment="1">
      <alignment horizontal="left" vertical="center" wrapText="1"/>
      <protection/>
    </xf>
    <xf numFmtId="0" fontId="7" fillId="30" borderId="25" xfId="0" applyFont="1" applyFill="1" applyBorder="1" applyAlignment="1">
      <alignment horizontal="left" vertical="center"/>
    </xf>
    <xf numFmtId="0" fontId="7" fillId="30" borderId="13" xfId="0" applyFont="1" applyFill="1" applyBorder="1" applyAlignment="1">
      <alignment horizontal="left" vertical="center"/>
    </xf>
    <xf numFmtId="0" fontId="7" fillId="30" borderId="40" xfId="0" applyFont="1" applyFill="1" applyBorder="1" applyAlignment="1">
      <alignment horizontal="left" vertical="center"/>
    </xf>
    <xf numFmtId="0" fontId="18" fillId="31" borderId="13" xfId="79" applyFont="1" applyFill="1" applyBorder="1" applyAlignment="1">
      <alignment horizontal="left" vertical="center" wrapText="1"/>
      <protection/>
    </xf>
    <xf numFmtId="0" fontId="18" fillId="31" borderId="14" xfId="79" applyFont="1" applyFill="1" applyBorder="1" applyAlignment="1">
      <alignment horizontal="left" vertical="center" wrapText="1"/>
      <protection/>
    </xf>
    <xf numFmtId="0" fontId="7" fillId="27" borderId="12" xfId="0" applyFont="1" applyFill="1" applyBorder="1" applyAlignment="1">
      <alignment horizontal="center" vertical="center"/>
    </xf>
    <xf numFmtId="0" fontId="17" fillId="0" borderId="41" xfId="78" applyFont="1" applyFill="1" applyBorder="1" applyAlignment="1">
      <alignment horizontal="center" vertical="center" shrinkToFit="1"/>
      <protection/>
    </xf>
    <xf numFmtId="0" fontId="17" fillId="0" borderId="42" xfId="78" applyFont="1" applyFill="1" applyBorder="1" applyAlignment="1">
      <alignment horizontal="center" vertical="center" shrinkToFit="1"/>
      <protection/>
    </xf>
    <xf numFmtId="0" fontId="3" fillId="0" borderId="42" xfId="76" applyFont="1" applyFill="1" applyBorder="1" applyAlignment="1">
      <alignment vertical="center"/>
      <protection/>
    </xf>
    <xf numFmtId="0" fontId="7" fillId="0" borderId="0" xfId="76" applyFont="1" applyAlignment="1">
      <alignment vertical="center"/>
      <protection/>
    </xf>
    <xf numFmtId="0" fontId="7" fillId="0" borderId="0" xfId="80" applyFont="1" applyAlignment="1">
      <alignment vertical="center"/>
      <protection/>
    </xf>
    <xf numFmtId="0" fontId="7" fillId="0" borderId="0" xfId="78" applyFont="1" applyFill="1" applyAlignment="1">
      <alignment vertical="center"/>
      <protection/>
    </xf>
    <xf numFmtId="0" fontId="7" fillId="0" borderId="0" xfId="74" applyFont="1" applyAlignment="1">
      <alignment vertical="center"/>
      <protection/>
    </xf>
    <xf numFmtId="0" fontId="28" fillId="0" borderId="0" xfId="76" applyFont="1" applyAlignment="1">
      <alignment horizontal="left" vertical="center"/>
      <protection/>
    </xf>
    <xf numFmtId="0" fontId="28" fillId="0" borderId="0" xfId="77" applyFont="1" applyAlignment="1">
      <alignment vertical="center"/>
      <protection/>
    </xf>
    <xf numFmtId="0" fontId="28" fillId="0" borderId="0" xfId="76" applyFont="1" applyAlignment="1">
      <alignment vertical="center"/>
      <protection/>
    </xf>
    <xf numFmtId="0" fontId="24" fillId="0" borderId="0" xfId="0" applyFont="1" applyBorder="1" applyAlignment="1">
      <alignment horizontal="left" vertical="center"/>
    </xf>
    <xf numFmtId="0" fontId="24" fillId="0" borderId="0" xfId="0" applyFont="1" applyBorder="1" applyAlignment="1">
      <alignment vertical="center"/>
    </xf>
    <xf numFmtId="0" fontId="7" fillId="0" borderId="0" xfId="73" applyFont="1" applyAlignment="1">
      <alignment horizontal="distributed" vertical="center" wrapText="1"/>
      <protection/>
    </xf>
    <xf numFmtId="0" fontId="7" fillId="0" borderId="0" xfId="0" applyFont="1" applyBorder="1" applyAlignment="1">
      <alignment horizontal="left" vertical="center"/>
    </xf>
    <xf numFmtId="0" fontId="7" fillId="0" borderId="18" xfId="0" applyFont="1" applyFill="1" applyBorder="1" applyAlignment="1">
      <alignment horizontal="left" vertical="center"/>
    </xf>
    <xf numFmtId="0" fontId="7" fillId="0" borderId="18" xfId="0" applyFont="1" applyFill="1" applyBorder="1" applyAlignment="1">
      <alignment horizontal="center" vertical="center"/>
    </xf>
    <xf numFmtId="0" fontId="20" fillId="0" borderId="0" xfId="0" applyFont="1" applyBorder="1" applyAlignment="1">
      <alignment horizontal="center" vertical="center"/>
    </xf>
    <xf numFmtId="0" fontId="0" fillId="0" borderId="16" xfId="0" applyBorder="1" applyAlignment="1">
      <alignment/>
    </xf>
    <xf numFmtId="0" fontId="0" fillId="0" borderId="2" xfId="0" applyBorder="1" applyAlignment="1">
      <alignment/>
    </xf>
    <xf numFmtId="0" fontId="7" fillId="0" borderId="13" xfId="81" applyFont="1" applyBorder="1" applyAlignment="1">
      <alignment horizontal="center" vertical="center" shrinkToFit="1"/>
      <protection/>
    </xf>
    <xf numFmtId="0" fontId="17" fillId="0" borderId="0" xfId="0" applyFont="1" applyAlignment="1">
      <alignment/>
    </xf>
    <xf numFmtId="0" fontId="7" fillId="0" borderId="18" xfId="81" applyFont="1" applyBorder="1" applyAlignment="1">
      <alignment horizontal="center" vertical="center" shrinkToFit="1"/>
      <protection/>
    </xf>
    <xf numFmtId="0" fontId="7" fillId="0" borderId="23" xfId="81" applyFont="1" applyBorder="1" applyAlignment="1">
      <alignment horizontal="center" vertical="center" shrinkToFit="1"/>
      <protection/>
    </xf>
    <xf numFmtId="0" fontId="7" fillId="0" borderId="23" xfId="81" applyFont="1" applyBorder="1" applyAlignment="1">
      <alignment horizontal="right" vertical="center" shrinkToFit="1"/>
      <protection/>
    </xf>
    <xf numFmtId="0" fontId="17" fillId="0" borderId="43" xfId="81" applyFont="1" applyBorder="1" applyAlignment="1">
      <alignment horizontal="center" vertical="center" shrinkToFit="1"/>
      <protection/>
    </xf>
    <xf numFmtId="0" fontId="7" fillId="0" borderId="0" xfId="0" applyFont="1" applyAlignment="1">
      <alignment horizontal="left" vertical="center"/>
    </xf>
    <xf numFmtId="0" fontId="7" fillId="0" borderId="44" xfId="81" applyFont="1" applyBorder="1" applyAlignment="1">
      <alignment horizontal="center" vertical="center" shrinkToFit="1"/>
      <protection/>
    </xf>
    <xf numFmtId="0" fontId="7" fillId="0" borderId="45" xfId="81" applyFont="1" applyBorder="1" applyAlignment="1">
      <alignment horizontal="center" vertical="center" shrinkToFit="1"/>
      <protection/>
    </xf>
    <xf numFmtId="0" fontId="7" fillId="0" borderId="46" xfId="81" applyFont="1" applyBorder="1" applyAlignment="1">
      <alignment horizontal="right" vertical="center" shrinkToFit="1"/>
      <protection/>
    </xf>
    <xf numFmtId="0" fontId="7" fillId="0" borderId="47" xfId="81" applyFont="1" applyBorder="1" applyAlignment="1">
      <alignment horizontal="right" vertical="center" shrinkToFit="1"/>
      <protection/>
    </xf>
    <xf numFmtId="0" fontId="0" fillId="0" borderId="13" xfId="0" applyFill="1" applyBorder="1" applyAlignment="1">
      <alignment horizontal="center" vertical="center"/>
    </xf>
    <xf numFmtId="0" fontId="7" fillId="0" borderId="48" xfId="81" applyFont="1" applyBorder="1" applyAlignment="1">
      <alignment horizontal="center" vertical="center" shrinkToFit="1"/>
      <protection/>
    </xf>
    <xf numFmtId="0" fontId="7" fillId="0" borderId="13" xfId="81" applyFont="1" applyBorder="1" applyAlignment="1">
      <alignment horizontal="right" vertical="center" shrinkToFit="1"/>
      <protection/>
    </xf>
    <xf numFmtId="0" fontId="7" fillId="0" borderId="46" xfId="81" applyFont="1" applyBorder="1" applyAlignment="1">
      <alignment horizontal="center" vertical="center" shrinkToFit="1"/>
      <protection/>
    </xf>
    <xf numFmtId="0" fontId="7" fillId="0" borderId="47" xfId="81" applyFont="1" applyBorder="1" applyAlignment="1">
      <alignment horizontal="center" vertical="center" shrinkToFit="1"/>
      <protection/>
    </xf>
    <xf numFmtId="0" fontId="7" fillId="0" borderId="46" xfId="81" applyFont="1" applyBorder="1" applyAlignment="1">
      <alignment horizontal="right" vertical="center"/>
      <protection/>
    </xf>
    <xf numFmtId="0" fontId="7" fillId="0" borderId="47" xfId="81" applyFont="1" applyBorder="1" applyAlignment="1">
      <alignment horizontal="right" vertical="center"/>
      <protection/>
    </xf>
    <xf numFmtId="0" fontId="23" fillId="0" borderId="0" xfId="0" applyFont="1" applyFill="1" applyBorder="1" applyAlignment="1">
      <alignment horizontal="left" vertical="center"/>
    </xf>
    <xf numFmtId="49" fontId="7" fillId="0" borderId="0" xfId="73" applyNumberFormat="1" applyFont="1" applyFill="1" applyBorder="1" applyAlignment="1">
      <alignment horizontal="right" vertical="center"/>
      <protection/>
    </xf>
    <xf numFmtId="0" fontId="7" fillId="0" borderId="0" xfId="73" applyFont="1" applyFill="1" applyBorder="1" applyAlignment="1">
      <alignment horizontal="left" vertical="center"/>
      <protection/>
    </xf>
    <xf numFmtId="0" fontId="7" fillId="0" borderId="0" xfId="73" applyFont="1" applyBorder="1" applyAlignment="1">
      <alignment vertical="center"/>
      <protection/>
    </xf>
    <xf numFmtId="0" fontId="7" fillId="0" borderId="0" xfId="73" applyFont="1" applyFill="1" applyBorder="1" applyAlignment="1">
      <alignment horizontal="center" vertical="center"/>
      <protection/>
    </xf>
    <xf numFmtId="0" fontId="17" fillId="0" borderId="0" xfId="78" applyFont="1" applyFill="1" applyBorder="1" applyAlignment="1">
      <alignment vertical="center" shrinkToFit="1"/>
      <protection/>
    </xf>
    <xf numFmtId="0" fontId="17" fillId="0" borderId="39" xfId="78" applyFont="1" applyFill="1" applyBorder="1" applyAlignment="1">
      <alignment horizontal="center" vertical="center" shrinkToFit="1"/>
      <protection/>
    </xf>
    <xf numFmtId="0" fontId="17" fillId="0" borderId="17" xfId="73" applyFont="1" applyBorder="1" applyAlignment="1">
      <alignment horizontal="distributed" vertical="center"/>
      <protection/>
    </xf>
    <xf numFmtId="0" fontId="7" fillId="0" borderId="14" xfId="0" applyFont="1" applyFill="1" applyBorder="1" applyAlignment="1">
      <alignment horizontal="left" vertical="center"/>
    </xf>
    <xf numFmtId="0" fontId="17" fillId="0" borderId="12" xfId="73" applyFont="1" applyBorder="1" applyAlignment="1">
      <alignment vertical="center"/>
      <protection/>
    </xf>
    <xf numFmtId="0" fontId="17" fillId="0" borderId="39" xfId="78" applyFont="1" applyFill="1" applyBorder="1" applyAlignment="1">
      <alignment vertical="center" shrinkToFit="1"/>
      <protection/>
    </xf>
    <xf numFmtId="0" fontId="7" fillId="0" borderId="0" xfId="81" applyFont="1" applyBorder="1" applyAlignment="1">
      <alignment horizontal="right" vertical="center" shrinkToFit="1"/>
      <protection/>
    </xf>
    <xf numFmtId="0" fontId="17" fillId="0" borderId="41" xfId="78" applyFont="1" applyFill="1" applyBorder="1" applyAlignment="1">
      <alignment vertical="center" shrinkToFit="1"/>
      <protection/>
    </xf>
    <xf numFmtId="0" fontId="17" fillId="0" borderId="42" xfId="78" applyFont="1" applyFill="1" applyBorder="1" applyAlignment="1">
      <alignment vertical="center" shrinkToFit="1"/>
      <protection/>
    </xf>
    <xf numFmtId="0" fontId="7" fillId="0" borderId="0" xfId="73" applyFont="1" applyAlignment="1">
      <alignment horizontal="distributed" vertical="center"/>
      <protection/>
    </xf>
    <xf numFmtId="0" fontId="7" fillId="0" borderId="0" xfId="73" applyFont="1" applyAlignment="1">
      <alignment horizontal="left" vertical="center" shrinkToFit="1"/>
      <protection/>
    </xf>
    <xf numFmtId="0" fontId="0" fillId="0" borderId="0" xfId="0" applyAlignment="1">
      <alignment vertical="center" shrinkToFit="1"/>
    </xf>
    <xf numFmtId="0" fontId="7" fillId="0" borderId="23" xfId="73" applyFont="1" applyFill="1" applyBorder="1" applyAlignment="1">
      <alignment horizontal="left" vertical="center"/>
      <protection/>
    </xf>
    <xf numFmtId="0" fontId="7" fillId="0" borderId="18" xfId="73" applyFont="1" applyBorder="1" applyAlignment="1">
      <alignment horizontal="center" vertical="center"/>
      <protection/>
    </xf>
    <xf numFmtId="0" fontId="7" fillId="32" borderId="12" xfId="0" applyFont="1" applyFill="1" applyBorder="1" applyAlignment="1">
      <alignment horizontal="center" vertical="center"/>
    </xf>
    <xf numFmtId="0" fontId="7" fillId="32" borderId="12" xfId="73" applyFont="1" applyFill="1" applyBorder="1" applyAlignment="1">
      <alignment horizontal="center" vertical="center"/>
      <protection/>
    </xf>
    <xf numFmtId="0" fontId="7" fillId="27" borderId="2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73" applyFont="1" applyAlignment="1">
      <alignment horizontal="center" vertical="center" shrinkToFit="1"/>
      <protection/>
    </xf>
    <xf numFmtId="0" fontId="21" fillId="0" borderId="0" xfId="0" applyFont="1" applyAlignment="1">
      <alignment/>
    </xf>
    <xf numFmtId="0" fontId="7" fillId="27" borderId="41" xfId="0" applyFont="1" applyFill="1" applyBorder="1" applyAlignment="1">
      <alignment horizontal="center" vertical="center"/>
    </xf>
    <xf numFmtId="0" fontId="17" fillId="0" borderId="39" xfId="0" applyFont="1" applyBorder="1" applyAlignment="1">
      <alignment horizontal="center" vertical="center"/>
    </xf>
    <xf numFmtId="0" fontId="7" fillId="27" borderId="23" xfId="0" applyFont="1" applyFill="1" applyBorder="1" applyAlignment="1">
      <alignment horizontal="center" vertical="center"/>
    </xf>
    <xf numFmtId="0" fontId="17" fillId="0" borderId="18" xfId="0" applyFont="1" applyBorder="1" applyAlignment="1">
      <alignment vertical="center"/>
    </xf>
    <xf numFmtId="0" fontId="7" fillId="27" borderId="23" xfId="73" applyFont="1" applyFill="1" applyBorder="1" applyAlignment="1">
      <alignment horizontal="center" vertical="center" wrapText="1"/>
      <protection/>
    </xf>
    <xf numFmtId="0" fontId="0" fillId="0" borderId="18" xfId="0" applyBorder="1" applyAlignment="1">
      <alignment vertical="center"/>
    </xf>
    <xf numFmtId="0" fontId="30" fillId="0" borderId="0" xfId="0" applyFont="1" applyAlignment="1">
      <alignment horizontal="center" vertical="center"/>
    </xf>
    <xf numFmtId="0" fontId="31" fillId="0" borderId="0" xfId="0" applyFont="1" applyAlignment="1">
      <alignment vertical="center"/>
    </xf>
    <xf numFmtId="0" fontId="7" fillId="27" borderId="39" xfId="0" applyFont="1" applyFill="1" applyBorder="1" applyAlignment="1">
      <alignment horizontal="center" vertical="center"/>
    </xf>
    <xf numFmtId="0" fontId="17" fillId="27" borderId="41" xfId="82" applyFont="1" applyFill="1" applyBorder="1" applyAlignment="1">
      <alignment horizontal="center" vertical="center" wrapText="1"/>
      <protection/>
    </xf>
    <xf numFmtId="0" fontId="17" fillId="27" borderId="39" xfId="82" applyFont="1" applyFill="1" applyBorder="1" applyAlignment="1">
      <alignment horizontal="center" vertical="center" wrapText="1"/>
      <protection/>
    </xf>
    <xf numFmtId="0" fontId="7" fillId="0" borderId="4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39" xfId="0" applyFont="1" applyFill="1" applyBorder="1" applyAlignment="1">
      <alignment horizontal="center" vertical="center" wrapText="1"/>
    </xf>
    <xf numFmtId="49" fontId="7" fillId="0" borderId="23" xfId="73" applyNumberFormat="1" applyFont="1" applyFill="1" applyBorder="1" applyAlignment="1">
      <alignment horizontal="right" vertical="center"/>
      <protection/>
    </xf>
    <xf numFmtId="0" fontId="0" fillId="0" borderId="2" xfId="0" applyBorder="1" applyAlignment="1">
      <alignment vertical="center"/>
    </xf>
    <xf numFmtId="0" fontId="7" fillId="0" borderId="0" xfId="76" applyFont="1" applyBorder="1" applyAlignment="1">
      <alignment vertical="center"/>
      <protection/>
    </xf>
    <xf numFmtId="0" fontId="0" fillId="0" borderId="0" xfId="0" applyBorder="1" applyAlignment="1">
      <alignment vertical="center"/>
    </xf>
    <xf numFmtId="0" fontId="7" fillId="0" borderId="41" xfId="73" applyFont="1" applyFill="1" applyBorder="1" applyAlignment="1">
      <alignment horizontal="center" vertical="center" wrapText="1"/>
      <protection/>
    </xf>
    <xf numFmtId="0" fontId="7" fillId="0" borderId="4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17" fillId="8" borderId="0" xfId="0" applyFont="1" applyFill="1" applyBorder="1" applyAlignment="1">
      <alignment horizontal="center" vertical="center"/>
    </xf>
    <xf numFmtId="0" fontId="0" fillId="8" borderId="0" xfId="0" applyFill="1" applyBorder="1" applyAlignment="1">
      <alignment/>
    </xf>
    <xf numFmtId="0" fontId="17" fillId="8" borderId="15" xfId="0" applyFont="1" applyFill="1" applyBorder="1" applyAlignment="1">
      <alignment horizontal="center" vertical="center"/>
    </xf>
    <xf numFmtId="0" fontId="0" fillId="8" borderId="16" xfId="0" applyFill="1" applyBorder="1" applyAlignment="1">
      <alignment/>
    </xf>
    <xf numFmtId="0" fontId="7" fillId="0" borderId="23" xfId="0" applyFont="1" applyBorder="1" applyAlignment="1">
      <alignment horizontal="center" vertical="center"/>
    </xf>
    <xf numFmtId="0" fontId="20" fillId="0" borderId="2" xfId="0" applyFont="1" applyBorder="1" applyAlignment="1">
      <alignment horizontal="center" vertical="center"/>
    </xf>
    <xf numFmtId="0" fontId="20" fillId="0" borderId="18" xfId="0" applyFont="1" applyBorder="1" applyAlignment="1">
      <alignment horizontal="center" vertical="center"/>
    </xf>
    <xf numFmtId="0" fontId="7" fillId="27" borderId="2" xfId="0" applyFont="1" applyFill="1" applyBorder="1" applyAlignment="1">
      <alignment horizontal="center" vertical="center"/>
    </xf>
    <xf numFmtId="0" fontId="20" fillId="0" borderId="2" xfId="0" applyFont="1" applyBorder="1" applyAlignment="1">
      <alignment/>
    </xf>
    <xf numFmtId="0" fontId="20" fillId="0" borderId="18" xfId="0" applyFont="1" applyBorder="1" applyAlignment="1">
      <alignment/>
    </xf>
    <xf numFmtId="0" fontId="7" fillId="31" borderId="15" xfId="0" applyFont="1" applyFill="1" applyBorder="1" applyAlignment="1">
      <alignment horizontal="center" vertical="center"/>
    </xf>
    <xf numFmtId="0" fontId="0" fillId="0" borderId="16" xfId="0" applyBorder="1" applyAlignment="1">
      <alignment/>
    </xf>
    <xf numFmtId="0" fontId="0" fillId="8" borderId="17" xfId="0" applyFill="1" applyBorder="1" applyAlignment="1">
      <alignment/>
    </xf>
    <xf numFmtId="0" fontId="17" fillId="33" borderId="49" xfId="0" applyFont="1" applyFill="1" applyBorder="1" applyAlignment="1">
      <alignment horizontal="center" vertical="center"/>
    </xf>
    <xf numFmtId="0" fontId="0" fillId="0" borderId="50" xfId="0" applyBorder="1" applyAlignment="1">
      <alignment/>
    </xf>
    <xf numFmtId="0" fontId="7" fillId="0" borderId="49" xfId="0" applyFont="1" applyBorder="1" applyAlignment="1">
      <alignment horizontal="center" vertical="center"/>
    </xf>
    <xf numFmtId="0" fontId="17" fillId="0" borderId="26" xfId="0" applyFont="1" applyBorder="1" applyAlignment="1">
      <alignment horizontal="center" vertical="center"/>
    </xf>
    <xf numFmtId="0" fontId="0" fillId="0" borderId="15" xfId="0" applyFont="1" applyBorder="1" applyAlignment="1">
      <alignment/>
    </xf>
    <xf numFmtId="0" fontId="0" fillId="0" borderId="16" xfId="0" applyFont="1" applyBorder="1" applyAlignment="1">
      <alignment/>
    </xf>
    <xf numFmtId="0" fontId="29" fillId="0" borderId="13" xfId="0" applyFont="1" applyBorder="1" applyAlignment="1">
      <alignment horizontal="center" vertical="center"/>
    </xf>
    <xf numFmtId="0" fontId="0" fillId="0" borderId="13" xfId="0" applyBorder="1" applyAlignment="1">
      <alignment horizontal="center"/>
    </xf>
    <xf numFmtId="0" fontId="7" fillId="0" borderId="2" xfId="0" applyFont="1" applyBorder="1" applyAlignment="1">
      <alignment horizontal="center" vertical="center"/>
    </xf>
    <xf numFmtId="0" fontId="17" fillId="0" borderId="50" xfId="0" applyFont="1" applyBorder="1" applyAlignment="1">
      <alignment horizontal="center" vertical="center"/>
    </xf>
    <xf numFmtId="2" fontId="0" fillId="0" borderId="27" xfId="0" applyNumberFormat="1" applyBorder="1" applyAlignment="1">
      <alignment horizontal="center" vertical="center" wrapText="1"/>
    </xf>
    <xf numFmtId="0" fontId="0" fillId="0" borderId="15" xfId="0" applyBorder="1" applyAlignment="1">
      <alignment/>
    </xf>
    <xf numFmtId="0" fontId="17" fillId="33" borderId="27" xfId="0" applyFont="1" applyFill="1" applyBorder="1" applyAlignment="1">
      <alignment horizontal="center" vertical="center"/>
    </xf>
    <xf numFmtId="2" fontId="0" fillId="0" borderId="51" xfId="0" applyNumberFormat="1" applyBorder="1" applyAlignment="1">
      <alignment horizontal="center" vertical="center" wrapText="1"/>
    </xf>
    <xf numFmtId="0" fontId="0" fillId="0" borderId="2" xfId="0" applyBorder="1" applyAlignment="1">
      <alignment/>
    </xf>
    <xf numFmtId="0" fontId="0" fillId="0" borderId="18" xfId="0" applyBorder="1" applyAlignment="1">
      <alignment/>
    </xf>
    <xf numFmtId="0" fontId="17" fillId="8" borderId="17" xfId="0" applyFont="1" applyFill="1" applyBorder="1" applyAlignment="1">
      <alignment horizontal="center" vertical="center"/>
    </xf>
    <xf numFmtId="0" fontId="7" fillId="0" borderId="25" xfId="81" applyFont="1" applyBorder="1" applyAlignment="1">
      <alignment horizontal="center" vertical="center" shrinkToFit="1"/>
      <protection/>
    </xf>
    <xf numFmtId="0" fontId="0" fillId="0" borderId="13" xfId="0" applyBorder="1" applyAlignment="1">
      <alignment horizontal="center" vertical="center"/>
    </xf>
    <xf numFmtId="0" fontId="7" fillId="0" borderId="13" xfId="81" applyFont="1" applyBorder="1" applyAlignment="1">
      <alignment horizontal="center" vertical="center" shrinkToFit="1"/>
      <protection/>
    </xf>
    <xf numFmtId="0" fontId="0" fillId="0" borderId="14" xfId="0" applyBorder="1" applyAlignment="1">
      <alignment horizontal="center" vertical="center"/>
    </xf>
    <xf numFmtId="0" fontId="17" fillId="27" borderId="23" xfId="0" applyFont="1" applyFill="1" applyBorder="1" applyAlignment="1">
      <alignment horizontal="center" vertical="center"/>
    </xf>
    <xf numFmtId="0" fontId="17" fillId="27" borderId="2" xfId="0" applyFont="1" applyFill="1" applyBorder="1" applyAlignment="1">
      <alignment horizontal="center" vertical="center"/>
    </xf>
    <xf numFmtId="0" fontId="0" fillId="27" borderId="18" xfId="0" applyFill="1" applyBorder="1" applyAlignment="1">
      <alignment/>
    </xf>
    <xf numFmtId="0" fontId="26" fillId="34" borderId="23" xfId="0" applyFont="1" applyFill="1" applyBorder="1" applyAlignment="1">
      <alignment horizontal="center" vertical="center"/>
    </xf>
    <xf numFmtId="2" fontId="0" fillId="0" borderId="49" xfId="0" applyNumberFormat="1" applyBorder="1" applyAlignment="1">
      <alignment horizontal="center" vertical="center" wrapText="1"/>
    </xf>
    <xf numFmtId="0" fontId="0" fillId="0" borderId="52" xfId="0" applyBorder="1" applyAlignment="1">
      <alignment/>
    </xf>
    <xf numFmtId="0" fontId="17" fillId="33" borderId="28" xfId="0" applyFont="1" applyFill="1" applyBorder="1" applyAlignment="1">
      <alignment horizontal="center" vertical="center"/>
    </xf>
    <xf numFmtId="0" fontId="17" fillId="33" borderId="29" xfId="0" applyFont="1" applyFill="1" applyBorder="1" applyAlignment="1">
      <alignment horizontal="center" vertical="center"/>
    </xf>
    <xf numFmtId="0" fontId="17" fillId="0" borderId="25" xfId="81" applyFont="1" applyBorder="1" applyAlignment="1">
      <alignment horizontal="center" vertical="center" shrinkToFit="1"/>
      <protection/>
    </xf>
    <xf numFmtId="0" fontId="0" fillId="0" borderId="13" xfId="0" applyFont="1" applyBorder="1" applyAlignment="1">
      <alignment horizontal="center" vertical="center"/>
    </xf>
    <xf numFmtId="0" fontId="17" fillId="0" borderId="13" xfId="81" applyFont="1" applyBorder="1" applyAlignment="1">
      <alignment horizontal="center" vertical="center" shrinkToFit="1"/>
      <protection/>
    </xf>
    <xf numFmtId="0" fontId="0" fillId="0" borderId="14" xfId="0" applyFont="1" applyBorder="1" applyAlignment="1">
      <alignment horizontal="center" vertical="center"/>
    </xf>
    <xf numFmtId="0" fontId="0" fillId="0" borderId="0" xfId="0" applyAlignment="1">
      <alignment horizontal="center" vertical="center"/>
    </xf>
    <xf numFmtId="0" fontId="23" fillId="0" borderId="49" xfId="0" applyFont="1" applyBorder="1" applyAlignment="1">
      <alignment horizontal="center" vertical="center"/>
    </xf>
    <xf numFmtId="0" fontId="0" fillId="0" borderId="0" xfId="0" applyBorder="1" applyAlignment="1">
      <alignment horizontal="center" vertical="center"/>
    </xf>
    <xf numFmtId="0" fontId="17" fillId="0" borderId="26" xfId="0" applyFont="1" applyBorder="1" applyAlignment="1">
      <alignment horizontal="center" vertical="center" shrinkToFit="1"/>
    </xf>
    <xf numFmtId="0" fontId="0" fillId="0" borderId="15" xfId="0" applyFont="1" applyBorder="1" applyAlignment="1">
      <alignment shrinkToFit="1"/>
    </xf>
    <xf numFmtId="0" fontId="0" fillId="0" borderId="16" xfId="0" applyFont="1" applyBorder="1" applyAlignment="1">
      <alignment shrinkToFit="1"/>
    </xf>
    <xf numFmtId="0" fontId="0" fillId="0" borderId="2" xfId="0" applyBorder="1" applyAlignment="1">
      <alignment/>
    </xf>
    <xf numFmtId="0" fontId="0" fillId="0" borderId="18" xfId="0" applyBorder="1" applyAlignment="1">
      <alignment/>
    </xf>
    <xf numFmtId="0" fontId="7" fillId="0" borderId="25" xfId="81" applyFont="1" applyBorder="1" applyAlignment="1">
      <alignment horizontal="right" vertical="center" shrinkToFit="1"/>
      <protection/>
    </xf>
    <xf numFmtId="0" fontId="0" fillId="0" borderId="13" xfId="0" applyBorder="1" applyAlignment="1">
      <alignment horizontal="right" vertical="center"/>
    </xf>
    <xf numFmtId="0" fontId="17" fillId="0" borderId="25" xfId="81" applyFont="1" applyBorder="1" applyAlignment="1">
      <alignment horizontal="right" vertical="center" shrinkToFit="1"/>
      <protection/>
    </xf>
    <xf numFmtId="0" fontId="0" fillId="0" borderId="13" xfId="0" applyFont="1" applyBorder="1" applyAlignment="1">
      <alignment horizontal="right" vertical="center"/>
    </xf>
    <xf numFmtId="0" fontId="17" fillId="27" borderId="15" xfId="0" applyFont="1" applyFill="1" applyBorder="1" applyAlignment="1">
      <alignment horizontal="center" vertical="center"/>
    </xf>
    <xf numFmtId="0" fontId="0" fillId="27" borderId="16" xfId="0" applyFill="1" applyBorder="1" applyAlignment="1">
      <alignment/>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17" fillId="0" borderId="13" xfId="0" applyFont="1" applyFill="1" applyBorder="1" applyAlignment="1">
      <alignment horizontal="center" vertical="center"/>
    </xf>
    <xf numFmtId="0" fontId="0" fillId="0" borderId="14" xfId="0" applyFill="1" applyBorder="1" applyAlignment="1">
      <alignment/>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0" fillId="27" borderId="2" xfId="0" applyFill="1" applyBorder="1" applyAlignment="1">
      <alignment horizontal="center" vertical="center"/>
    </xf>
    <xf numFmtId="0" fontId="0" fillId="27" borderId="18" xfId="0" applyFill="1" applyBorder="1" applyAlignment="1">
      <alignment horizontal="center" vertical="center"/>
    </xf>
    <xf numFmtId="0" fontId="7" fillId="0" borderId="26"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5"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vertical="center"/>
    </xf>
    <xf numFmtId="0" fontId="0" fillId="0" borderId="13" xfId="0" applyBorder="1" applyAlignment="1">
      <alignment vertical="center"/>
    </xf>
    <xf numFmtId="0" fontId="7" fillId="0" borderId="16" xfId="0" applyFont="1" applyBorder="1" applyAlignment="1">
      <alignment vertical="center"/>
    </xf>
    <xf numFmtId="0" fontId="0" fillId="0" borderId="14" xfId="0" applyBorder="1" applyAlignment="1">
      <alignment vertical="center"/>
    </xf>
    <xf numFmtId="0" fontId="7" fillId="0" borderId="0" xfId="0" applyFont="1" applyBorder="1" applyAlignment="1">
      <alignment horizontal="right" vertical="center"/>
    </xf>
    <xf numFmtId="2" fontId="0" fillId="0" borderId="26" xfId="0" applyNumberFormat="1" applyBorder="1" applyAlignment="1">
      <alignment horizontal="center" vertical="center" wrapText="1"/>
    </xf>
    <xf numFmtId="0" fontId="0" fillId="0" borderId="25" xfId="0" applyBorder="1" applyAlignment="1">
      <alignment/>
    </xf>
    <xf numFmtId="0" fontId="0" fillId="0" borderId="13" xfId="0" applyBorder="1" applyAlignment="1">
      <alignment/>
    </xf>
    <xf numFmtId="0" fontId="0" fillId="0" borderId="14" xfId="0" applyBorder="1" applyAlignment="1">
      <alignment/>
    </xf>
    <xf numFmtId="0" fontId="18" fillId="0" borderId="15" xfId="0" applyFont="1" applyBorder="1" applyAlignment="1">
      <alignment horizontal="center" vertical="center"/>
    </xf>
    <xf numFmtId="0" fontId="7" fillId="0" borderId="15" xfId="0" applyFont="1" applyBorder="1" applyAlignment="1">
      <alignment horizontal="right" vertical="center"/>
    </xf>
    <xf numFmtId="0" fontId="0" fillId="0" borderId="23" xfId="0" applyBorder="1" applyAlignment="1">
      <alignment/>
    </xf>
    <xf numFmtId="0" fontId="17" fillId="0" borderId="15" xfId="0" applyFont="1" applyBorder="1" applyAlignment="1">
      <alignment/>
    </xf>
    <xf numFmtId="0" fontId="17" fillId="0" borderId="16" xfId="0" applyFont="1" applyBorder="1" applyAlignment="1">
      <alignment/>
    </xf>
    <xf numFmtId="0" fontId="17" fillId="8" borderId="26" xfId="0" applyFont="1" applyFill="1" applyBorder="1" applyAlignment="1">
      <alignment horizontal="center" vertical="center"/>
    </xf>
    <xf numFmtId="0" fontId="0" fillId="0" borderId="16" xfId="0" applyBorder="1" applyAlignment="1">
      <alignment/>
    </xf>
    <xf numFmtId="0" fontId="0" fillId="0" borderId="25" xfId="0" applyBorder="1" applyAlignment="1">
      <alignment/>
    </xf>
    <xf numFmtId="0" fontId="0" fillId="0" borderId="14" xfId="0" applyBorder="1" applyAlignment="1">
      <alignment/>
    </xf>
    <xf numFmtId="0" fontId="7" fillId="0" borderId="53" xfId="0" applyFont="1" applyBorder="1" applyAlignment="1">
      <alignment horizontal="right" vertical="center"/>
    </xf>
    <xf numFmtId="0" fontId="0" fillId="0" borderId="54" xfId="0" applyBorder="1" applyAlignment="1">
      <alignment horizontal="right" vertical="center"/>
    </xf>
    <xf numFmtId="0" fontId="17" fillId="0" borderId="41" xfId="0" applyFont="1" applyFill="1" applyBorder="1" applyAlignment="1">
      <alignment horizontal="center" vertical="center"/>
    </xf>
    <xf numFmtId="0" fontId="0" fillId="0" borderId="39" xfId="0" applyFill="1" applyBorder="1" applyAlignment="1">
      <alignment horizontal="center" vertical="center"/>
    </xf>
    <xf numFmtId="0" fontId="19" fillId="0" borderId="15" xfId="0" applyFont="1" applyBorder="1" applyAlignment="1">
      <alignment horizontal="center" vertical="center"/>
    </xf>
    <xf numFmtId="0" fontId="19" fillId="0" borderId="26" xfId="0" applyFont="1" applyBorder="1" applyAlignment="1">
      <alignment horizontal="center" vertical="center"/>
    </xf>
    <xf numFmtId="0" fontId="0" fillId="0" borderId="25" xfId="0" applyBorder="1" applyAlignment="1">
      <alignment horizontal="center" vertical="center"/>
    </xf>
    <xf numFmtId="0" fontId="19" fillId="0" borderId="0" xfId="0" applyFont="1" applyBorder="1" applyAlignment="1">
      <alignment horizontal="center" vertical="center"/>
    </xf>
    <xf numFmtId="0" fontId="0" fillId="0" borderId="0" xfId="0" applyBorder="1" applyAlignment="1">
      <alignment/>
    </xf>
    <xf numFmtId="0" fontId="7" fillId="0" borderId="17" xfId="0" applyFont="1" applyBorder="1" applyAlignment="1">
      <alignment horizontal="right" vertical="center"/>
    </xf>
    <xf numFmtId="0" fontId="0" fillId="0" borderId="17" xfId="0" applyBorder="1" applyAlignment="1">
      <alignment/>
    </xf>
    <xf numFmtId="0" fontId="19" fillId="0" borderId="55" xfId="0" applyFont="1" applyBorder="1" applyAlignment="1">
      <alignment horizontal="center" vertical="center"/>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7" fillId="0" borderId="16" xfId="0" applyFont="1" applyBorder="1" applyAlignment="1">
      <alignment horizontal="right" vertical="center"/>
    </xf>
    <xf numFmtId="0" fontId="7" fillId="0" borderId="26" xfId="0" applyFont="1" applyBorder="1" applyAlignment="1">
      <alignment horizontal="right" vertical="center"/>
    </xf>
    <xf numFmtId="0" fontId="0" fillId="0" borderId="25" xfId="0" applyBorder="1" applyAlignment="1">
      <alignment horizontal="right" vertical="center"/>
    </xf>
    <xf numFmtId="0" fontId="19" fillId="0" borderId="55" xfId="0" applyFont="1" applyFill="1" applyBorder="1" applyAlignment="1">
      <alignment horizontal="center" vertical="center"/>
    </xf>
    <xf numFmtId="0" fontId="0" fillId="0" borderId="56" xfId="0" applyFill="1" applyBorder="1" applyAlignment="1">
      <alignment/>
    </xf>
    <xf numFmtId="0" fontId="0" fillId="0" borderId="57" xfId="0" applyFill="1" applyBorder="1" applyAlignment="1">
      <alignment/>
    </xf>
    <xf numFmtId="0" fontId="0" fillId="0" borderId="58" xfId="0" applyFill="1" applyBorder="1" applyAlignment="1">
      <alignment/>
    </xf>
    <xf numFmtId="0" fontId="0" fillId="0" borderId="59" xfId="0" applyFill="1" applyBorder="1" applyAlignment="1">
      <alignment/>
    </xf>
    <xf numFmtId="0" fontId="0" fillId="0" borderId="60" xfId="0" applyFill="1" applyBorder="1" applyAlignment="1">
      <alignment/>
    </xf>
    <xf numFmtId="0" fontId="17" fillId="0" borderId="55" xfId="0" applyFont="1" applyBorder="1" applyAlignment="1">
      <alignment horizontal="center" vertical="center"/>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7" fillId="0" borderId="19" xfId="0" applyFont="1" applyBorder="1" applyAlignment="1">
      <alignment horizontal="right" vertical="center"/>
    </xf>
    <xf numFmtId="0" fontId="0" fillId="0" borderId="25" xfId="0" applyBorder="1" applyAlignment="1">
      <alignment vertical="center"/>
    </xf>
    <xf numFmtId="0" fontId="18" fillId="0" borderId="0" xfId="0" applyFont="1" applyBorder="1" applyAlignment="1">
      <alignment horizontal="center" vertical="center"/>
    </xf>
    <xf numFmtId="0" fontId="17" fillId="27" borderId="26" xfId="0" applyFont="1" applyFill="1" applyBorder="1" applyAlignment="1">
      <alignment horizontal="center" vertical="center"/>
    </xf>
    <xf numFmtId="0" fontId="17" fillId="27" borderId="16" xfId="0" applyFont="1" applyFill="1" applyBorder="1" applyAlignment="1">
      <alignment horizontal="center" vertical="center"/>
    </xf>
    <xf numFmtId="0" fontId="0" fillId="0" borderId="0" xfId="0" applyAlignment="1">
      <alignment/>
    </xf>
    <xf numFmtId="0" fontId="0" fillId="0" borderId="17" xfId="0" applyBorder="1" applyAlignment="1">
      <alignment/>
    </xf>
    <xf numFmtId="0" fontId="0" fillId="0" borderId="15" xfId="0" applyBorder="1" applyAlignment="1">
      <alignment/>
    </xf>
    <xf numFmtId="0" fontId="7" fillId="0" borderId="54" xfId="0" applyFont="1"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right" vertical="center"/>
    </xf>
    <xf numFmtId="0" fontId="17" fillId="27" borderId="18" xfId="0" applyFont="1" applyFill="1" applyBorder="1" applyAlignment="1">
      <alignment horizontal="center" vertical="center"/>
    </xf>
    <xf numFmtId="0" fontId="17" fillId="27" borderId="64" xfId="0" applyFont="1" applyFill="1" applyBorder="1" applyAlignment="1">
      <alignment horizontal="center" vertical="center"/>
    </xf>
    <xf numFmtId="0" fontId="0" fillId="27" borderId="33" xfId="0" applyFill="1" applyBorder="1" applyAlignment="1">
      <alignment horizontal="center" vertical="center"/>
    </xf>
    <xf numFmtId="0" fontId="0" fillId="27" borderId="34" xfId="0" applyFill="1" applyBorder="1" applyAlignment="1">
      <alignment horizontal="center" vertical="center"/>
    </xf>
    <xf numFmtId="0" fontId="17" fillId="27" borderId="65"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6" xfId="0" applyFont="1" applyFill="1" applyBorder="1" applyAlignment="1">
      <alignment horizontal="center" vertical="center"/>
    </xf>
    <xf numFmtId="0" fontId="7" fillId="8" borderId="0" xfId="0" applyFont="1" applyFill="1" applyBorder="1" applyAlignment="1">
      <alignment horizontal="center" vertical="center"/>
    </xf>
    <xf numFmtId="0" fontId="7" fillId="8" borderId="17" xfId="0" applyFont="1" applyFill="1" applyBorder="1" applyAlignment="1">
      <alignment horizontal="center" vertical="center"/>
    </xf>
    <xf numFmtId="0" fontId="19" fillId="0" borderId="15" xfId="0" applyFont="1" applyFill="1" applyBorder="1" applyAlignment="1">
      <alignment horizontal="center" vertical="center"/>
    </xf>
    <xf numFmtId="0" fontId="0" fillId="0" borderId="13" xfId="0" applyFill="1" applyBorder="1" applyAlignment="1">
      <alignment/>
    </xf>
    <xf numFmtId="0" fontId="7" fillId="0" borderId="15" xfId="0" applyFont="1" applyFill="1" applyBorder="1" applyAlignment="1">
      <alignment horizontal="right" vertical="center"/>
    </xf>
    <xf numFmtId="0" fontId="7" fillId="0" borderId="16" xfId="0" applyFont="1" applyFill="1" applyBorder="1" applyAlignment="1">
      <alignment horizontal="right" vertical="center"/>
    </xf>
    <xf numFmtId="0" fontId="0" fillId="0" borderId="14" xfId="0" applyFill="1" applyBorder="1" applyAlignment="1">
      <alignment/>
    </xf>
    <xf numFmtId="0" fontId="27" fillId="34" borderId="2" xfId="0" applyFont="1" applyFill="1" applyBorder="1" applyAlignment="1">
      <alignment/>
    </xf>
    <xf numFmtId="0" fontId="27" fillId="34" borderId="18" xfId="0" applyFont="1" applyFill="1" applyBorder="1" applyAlignment="1">
      <alignment/>
    </xf>
    <xf numFmtId="0" fontId="17" fillId="0" borderId="23" xfId="0" applyFont="1" applyBorder="1" applyAlignment="1">
      <alignment horizontal="center" vertical="center"/>
    </xf>
    <xf numFmtId="0" fontId="7" fillId="0" borderId="47" xfId="0" applyFont="1" applyBorder="1" applyAlignment="1">
      <alignment horizontal="right" vertical="center"/>
    </xf>
    <xf numFmtId="0" fontId="0" fillId="0" borderId="66" xfId="0" applyBorder="1" applyAlignment="1">
      <alignment horizontal="right" vertical="center"/>
    </xf>
    <xf numFmtId="0" fontId="23" fillId="0" borderId="26" xfId="0" applyFont="1" applyBorder="1" applyAlignment="1">
      <alignment horizontal="center" vertical="center"/>
    </xf>
    <xf numFmtId="0" fontId="32" fillId="0" borderId="15" xfId="0" applyFont="1" applyBorder="1" applyAlignment="1">
      <alignment/>
    </xf>
    <xf numFmtId="0" fontId="32" fillId="0" borderId="16" xfId="0" applyFont="1" applyBorder="1" applyAlignment="1">
      <alignment/>
    </xf>
    <xf numFmtId="0" fontId="32" fillId="0" borderId="25" xfId="0" applyFont="1" applyBorder="1" applyAlignment="1">
      <alignment/>
    </xf>
    <xf numFmtId="0" fontId="32" fillId="0" borderId="13" xfId="0" applyFont="1" applyBorder="1" applyAlignment="1">
      <alignment/>
    </xf>
    <xf numFmtId="0" fontId="32" fillId="0" borderId="14" xfId="0" applyFont="1" applyBorder="1" applyAlignment="1">
      <alignment/>
    </xf>
    <xf numFmtId="0" fontId="17" fillId="0" borderId="53" xfId="81" applyFont="1" applyBorder="1" applyAlignment="1">
      <alignment horizontal="center" vertical="center" shrinkToFit="1"/>
      <protection/>
    </xf>
    <xf numFmtId="0" fontId="0" fillId="0" borderId="54" xfId="0" applyBorder="1" applyAlignment="1">
      <alignment/>
    </xf>
    <xf numFmtId="0" fontId="17" fillId="0" borderId="54" xfId="81" applyFont="1" applyBorder="1" applyAlignment="1">
      <alignment horizontal="center" vertical="center" shrinkToFit="1"/>
      <protection/>
    </xf>
    <xf numFmtId="0" fontId="0" fillId="0" borderId="45" xfId="0" applyBorder="1" applyAlignment="1">
      <alignment/>
    </xf>
    <xf numFmtId="0" fontId="7" fillId="0" borderId="0" xfId="0" applyFont="1" applyFill="1" applyBorder="1" applyAlignment="1">
      <alignment horizontal="right" vertical="center"/>
    </xf>
    <xf numFmtId="0" fontId="0" fillId="0" borderId="13" xfId="0" applyFill="1" applyBorder="1" applyAlignment="1">
      <alignment horizontal="right" vertical="center"/>
    </xf>
    <xf numFmtId="0" fontId="7" fillId="0" borderId="17" xfId="0" applyFont="1" applyFill="1" applyBorder="1" applyAlignment="1">
      <alignment horizontal="right" vertical="center"/>
    </xf>
    <xf numFmtId="0" fontId="0" fillId="0" borderId="14" xfId="0" applyFill="1" applyBorder="1" applyAlignment="1">
      <alignment horizontal="right" vertical="center"/>
    </xf>
    <xf numFmtId="0" fontId="19" fillId="0" borderId="19" xfId="0" applyFont="1" applyFill="1" applyBorder="1" applyAlignment="1">
      <alignment horizontal="center" vertical="center"/>
    </xf>
    <xf numFmtId="0" fontId="0" fillId="0" borderId="25" xfId="0" applyFill="1" applyBorder="1" applyAlignment="1">
      <alignment horizontal="center" vertical="center"/>
    </xf>
    <xf numFmtId="0" fontId="7" fillId="0" borderId="24" xfId="0" applyFont="1" applyBorder="1" applyAlignment="1">
      <alignment horizontal="center" vertical="center"/>
    </xf>
    <xf numFmtId="0" fontId="7" fillId="0" borderId="66" xfId="0" applyFont="1" applyBorder="1" applyAlignment="1">
      <alignment horizontal="center" vertical="center"/>
    </xf>
    <xf numFmtId="0" fontId="0" fillId="0" borderId="48" xfId="0" applyBorder="1" applyAlignment="1">
      <alignment horizontal="center" vertical="center"/>
    </xf>
    <xf numFmtId="0" fontId="0" fillId="27" borderId="67" xfId="0" applyFill="1" applyBorder="1" applyAlignment="1">
      <alignment horizontal="center" vertical="center"/>
    </xf>
    <xf numFmtId="0" fontId="7" fillId="0" borderId="54" xfId="0" applyFont="1" applyBorder="1" applyAlignment="1">
      <alignment horizontal="center" vertical="center" shrinkToFit="1"/>
    </xf>
    <xf numFmtId="0" fontId="0" fillId="0" borderId="54" xfId="0" applyBorder="1" applyAlignment="1">
      <alignment horizontal="center" vertical="center" shrinkToFit="1"/>
    </xf>
    <xf numFmtId="0" fontId="7" fillId="0" borderId="66" xfId="0" applyFont="1" applyBorder="1" applyAlignment="1">
      <alignment horizontal="center" vertical="center" shrinkToFit="1"/>
    </xf>
    <xf numFmtId="0" fontId="0" fillId="0" borderId="66" xfId="0" applyBorder="1" applyAlignment="1">
      <alignment horizontal="center" vertical="center" shrinkToFit="1"/>
    </xf>
    <xf numFmtId="0" fontId="19" fillId="0" borderId="19" xfId="0" applyFont="1" applyBorder="1" applyAlignment="1">
      <alignment horizontal="center" vertical="center"/>
    </xf>
    <xf numFmtId="0" fontId="0" fillId="0" borderId="54" xfId="0" applyBorder="1" applyAlignment="1">
      <alignment horizontal="center" vertical="center"/>
    </xf>
    <xf numFmtId="0" fontId="0" fillId="0" borderId="66" xfId="0" applyBorder="1" applyAlignment="1">
      <alignment horizontal="center" vertical="center"/>
    </xf>
    <xf numFmtId="0" fontId="0" fillId="0" borderId="45" xfId="0" applyBorder="1" applyAlignment="1">
      <alignment horizontal="center" vertical="center" shrinkToFit="1"/>
    </xf>
    <xf numFmtId="0" fontId="0" fillId="0" borderId="48" xfId="0" applyBorder="1" applyAlignment="1">
      <alignment horizontal="center" vertical="center" shrinkToFit="1"/>
    </xf>
    <xf numFmtId="0" fontId="7" fillId="0" borderId="25" xfId="0" applyFont="1" applyBorder="1" applyAlignment="1">
      <alignment horizontal="right" vertical="center"/>
    </xf>
    <xf numFmtId="0" fontId="17" fillId="0" borderId="53" xfId="0" applyFont="1" applyBorder="1" applyAlignment="1">
      <alignment horizontal="right" vertical="center" shrinkToFit="1"/>
    </xf>
    <xf numFmtId="0" fontId="0" fillId="0" borderId="54" xfId="0" applyFont="1" applyBorder="1" applyAlignment="1">
      <alignment horizontal="right" vertical="center" shrinkToFit="1"/>
    </xf>
    <xf numFmtId="0" fontId="17" fillId="0" borderId="54" xfId="0" applyFont="1" applyBorder="1" applyAlignment="1">
      <alignment horizontal="center" vertical="center" shrinkToFit="1"/>
    </xf>
    <xf numFmtId="0" fontId="0" fillId="0" borderId="54" xfId="0" applyFont="1" applyBorder="1" applyAlignment="1">
      <alignment horizontal="center" vertical="center" shrinkToFit="1"/>
    </xf>
    <xf numFmtId="0" fontId="17" fillId="0" borderId="25" xfId="0" applyFont="1" applyBorder="1" applyAlignment="1">
      <alignment horizontal="right" vertical="center" shrinkToFit="1"/>
    </xf>
    <xf numFmtId="0" fontId="0" fillId="0" borderId="13" xfId="0" applyFont="1" applyBorder="1" applyAlignment="1">
      <alignment horizontal="right" vertical="center" shrinkToFit="1"/>
    </xf>
    <xf numFmtId="0" fontId="17" fillId="0" borderId="13"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14" xfId="0" applyFont="1" applyBorder="1" applyAlignment="1">
      <alignment horizontal="center" vertical="center" shrinkToFit="1"/>
    </xf>
    <xf numFmtId="0" fontId="17" fillId="0" borderId="53" xfId="81" applyFont="1" applyBorder="1" applyAlignment="1">
      <alignment horizontal="right" vertical="center" shrinkToFit="1"/>
      <protection/>
    </xf>
    <xf numFmtId="0" fontId="0" fillId="0" borderId="54" xfId="0" applyBorder="1" applyAlignment="1">
      <alignment horizontal="right"/>
    </xf>
    <xf numFmtId="0" fontId="0" fillId="0" borderId="13" xfId="0" applyBorder="1" applyAlignment="1">
      <alignment horizontal="right"/>
    </xf>
    <xf numFmtId="0" fontId="17" fillId="0" borderId="66" xfId="81" applyFont="1" applyBorder="1" applyAlignment="1">
      <alignment horizontal="center" vertical="center" shrinkToFit="1"/>
      <protection/>
    </xf>
    <xf numFmtId="0" fontId="0" fillId="0" borderId="66" xfId="0" applyBorder="1" applyAlignment="1">
      <alignment/>
    </xf>
    <xf numFmtId="0" fontId="17" fillId="0" borderId="2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8" xfId="0" applyFont="1" applyFill="1" applyBorder="1" applyAlignment="1">
      <alignment horizontal="center" vertical="center"/>
    </xf>
    <xf numFmtId="0" fontId="0" fillId="0" borderId="48" xfId="0" applyBorder="1" applyAlignment="1">
      <alignment/>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_h24.ジュニアサーキット" xfId="72"/>
    <cellStyle name="標準_06Jr第１戦要項" xfId="73"/>
    <cellStyle name="標準_07.ジュニアサーキット要項 2" xfId="74"/>
    <cellStyle name="標準_09.ジュニアサーキット" xfId="75"/>
    <cellStyle name="標準_09.ジュニアサーキット 2" xfId="76"/>
    <cellStyle name="標準_12.ジュニアサーキット仮" xfId="77"/>
    <cellStyle name="標準_サーキット仮ドロー表紙　進行計画 2" xfId="78"/>
    <cellStyle name="標準_ジュニアリーグ第3戦　2月10日11日　集合時間・仮ドロー" xfId="79"/>
    <cellStyle name="標準_ジュニアリーグ第3戦　2月10日11日　集合時間・仮ドロー 2" xfId="80"/>
    <cellStyle name="標準_県ジュニアテニストーナメント要項" xfId="81"/>
    <cellStyle name="標準_参加人数　試合数" xfId="82"/>
    <cellStyle name="Followed Hyperlink" xfId="83"/>
    <cellStyle name="未定義"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30476;&#12472;&#12517;&#12491;&#12450;&#36939;&#21942;&#26360;&#39006;\H22&#12472;&#12517;&#12491;&#12450;&#22996;&#21729;&#20250;&#35215;&#23450;&#12394;&#1239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10.Jr&#12522;&#12540;&#12464;&#31532;2&#25126;&#32068;&#21512;&#1237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Macintosh01&#30476;&#12472;&#12517;&#12491;&#12450;&#36939;&#21942;&#26360;&#39006;\H22&#12472;&#12517;&#12491;&#12450;&#22996;&#21729;&#20250;&#35215;&#23450;&#12394;&#1239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Macintosh0110.&#65320;22&#24180;&#24230;&#65322;&#65362;&#12522;&#12540;&#12464;&#31532;&#65298;&#25126;&#35201;&#38917;.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Macintosh01Jr&#12480;&#12502;&#12523;&#12473;&#12522;&#12540;&#12464;\10.&#65320;22&#24180;&#24230;&#65322;&#65362;&#12522;&#12540;&#12464;&#31532;&#65298;&#25126;&#35201;&#3891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Macintosh01Jr&#12480;&#12502;&#12523;&#12473;&#12522;&#12540;&#12464;\&#30476;&#12472;&#12517;&#12491;&#12450;&#36939;&#21942;&#26360;&#39006;\H22&#12472;&#12517;&#12491;&#12450;&#22996;&#21729;&#20250;&#35215;&#23450;&#12394;&#123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10.&#65320;22&#24180;&#24230;&#65322;&#65362;&#12522;&#12540;&#12464;&#31532;&#65298;&#25126;&#35201;&#389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Documents%20and%20Settings\&#23470;&#23822;&#30476;&#12486;&#12491;&#12473;&#21332;&#20250;\Local%20Settings\Temporary%20Internet%20Files\Content.IE5\SD0N4Z07\09&#30476;&#65322;&#65362;&#23567;&#23398;&#29983;&#35201;&#38917;&#23019;&#30000;&#12373;&#12435;&#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WINDOWS\Local%20Settings\Temporary%20Internet%20Files\Content.IE5\WXE5SF0Z\MTP&#12509;&#12452;&#12531;&#12488;&#12521;&#12531;&#12461;&#12531;&#12464;2001.5.31&#29694;&#223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cell r="D7" t="str">
            <v>県ジュニア各大会（１６Ｕ・１４U・中学生の部）でベスト４以上の成績保持者、</v>
          </cell>
        </row>
        <row r="8">
          <cell r="D8" t="str">
            <v>及びそれ相当の実力があるとＪＲ委員会から判断された者</v>
          </cell>
        </row>
        <row r="9">
          <cell r="C9" t="str">
            <v>B</v>
          </cell>
          <cell r="D9" t="str">
            <v>県ジュニア各大会（１６Ｕ・１４U・中学生の部）でベスト１６以上の成績保持者、</v>
          </cell>
        </row>
        <row r="10">
          <cell r="D10" t="str">
            <v>県ジュニア各大会（１２U・小学生の部）でベスト４以上の成績保持者</v>
          </cell>
        </row>
        <row r="11">
          <cell r="D11" t="str">
            <v>及びそれ相当の実力があるとＪＲ委員会から判断された者</v>
          </cell>
        </row>
        <row r="12">
          <cell r="C12" t="str">
            <v>C</v>
          </cell>
          <cell r="D12" t="str">
            <v>県ジュニア各大会（１６Ｕ・１４U・中学生の部）で２回戦進出成績保持者、</v>
          </cell>
        </row>
        <row r="13">
          <cell r="D13" t="str">
            <v>県ジュニア各大会（１２U・小学生の部）でベスト１６以上の成績保持者</v>
          </cell>
        </row>
        <row r="14">
          <cell r="D14" t="str">
            <v>及びそれ相当の実力があるとＪＲ委員会から判断された者</v>
          </cell>
        </row>
        <row r="15">
          <cell r="C15" t="str">
            <v>D</v>
          </cell>
          <cell r="D15" t="str">
            <v>上記Cクラス規定に合致しない選手及び昨年度ジュニアリーグ各クラス決勝進出経験者</v>
          </cell>
        </row>
        <row r="16">
          <cell r="C16" t="str">
            <v>E</v>
          </cell>
          <cell r="D16" t="str">
            <v>中学生の初心者</v>
          </cell>
        </row>
        <row r="17">
          <cell r="C17" t="str">
            <v>F</v>
          </cell>
          <cell r="D17" t="str">
            <v>小学５・６年生の初心者、及び昨年度小学4年生以下の部で決勝進出者</v>
          </cell>
        </row>
        <row r="18">
          <cell r="C18" t="str">
            <v>G</v>
          </cell>
          <cell r="D18" t="str">
            <v>小学４年生以下の初心者</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94"/>
  <sheetViews>
    <sheetView tabSelected="1" view="pageBreakPreview" zoomScale="60" zoomScalePageLayoutView="0" workbookViewId="0" topLeftCell="A1">
      <selection activeCell="A1" sqref="A1"/>
    </sheetView>
  </sheetViews>
  <sheetFormatPr defaultColWidth="8.59765625" defaultRowHeight="15"/>
  <cols>
    <col min="1" max="1" width="14" style="20" customWidth="1"/>
    <col min="2" max="2" width="2.59765625" style="20" customWidth="1"/>
    <col min="3" max="3" width="10.69921875" style="20" customWidth="1"/>
    <col min="4" max="4" width="13.59765625" style="20" customWidth="1"/>
    <col min="5" max="5" width="7.09765625" style="20" customWidth="1"/>
    <col min="6" max="6" width="8.59765625" style="20" customWidth="1"/>
    <col min="7" max="7" width="18.796875" style="20" customWidth="1"/>
    <col min="8" max="8" width="8.59765625" style="20" customWidth="1"/>
    <col min="9" max="9" width="21.5" style="20" customWidth="1"/>
    <col min="10" max="10" width="7.796875" style="20" customWidth="1"/>
    <col min="11" max="11" width="10.59765625" style="20" customWidth="1"/>
    <col min="12" max="12" width="3.296875" style="20" customWidth="1"/>
    <col min="13" max="16384" width="8.59765625" style="20" customWidth="1"/>
  </cols>
  <sheetData>
    <row r="1" s="16" customFormat="1" ht="30" customHeight="1"/>
    <row r="2" spans="1:11" s="16" customFormat="1" ht="30" customHeight="1">
      <c r="A2" s="197" t="s">
        <v>1210</v>
      </c>
      <c r="B2" s="197"/>
      <c r="C2" s="197"/>
      <c r="D2" s="197"/>
      <c r="E2" s="197"/>
      <c r="F2" s="197"/>
      <c r="G2" s="197"/>
      <c r="H2" s="197"/>
      <c r="I2" s="197"/>
      <c r="J2" s="198"/>
      <c r="K2" s="198"/>
    </row>
    <row r="3" spans="1:11" ht="30" customHeight="1">
      <c r="A3" s="47"/>
      <c r="B3" s="47"/>
      <c r="C3" s="47"/>
      <c r="D3" s="47"/>
      <c r="E3" s="47"/>
      <c r="F3" s="47"/>
      <c r="G3" s="47"/>
      <c r="H3" s="47"/>
      <c r="I3" s="22"/>
      <c r="J3" s="22"/>
      <c r="K3" s="22"/>
    </row>
    <row r="4" spans="1:11" ht="30" customHeight="1">
      <c r="A4" s="180" t="s">
        <v>1098</v>
      </c>
      <c r="B4" s="21"/>
      <c r="C4" s="47" t="s">
        <v>493</v>
      </c>
      <c r="D4" s="47"/>
      <c r="E4" s="180"/>
      <c r="F4" s="14"/>
      <c r="H4" s="22"/>
      <c r="I4" s="22"/>
      <c r="J4" s="22"/>
      <c r="K4"/>
    </row>
    <row r="5" spans="1:11" ht="30" customHeight="1">
      <c r="A5" s="180" t="s">
        <v>1247</v>
      </c>
      <c r="B5" s="21"/>
      <c r="C5" s="47" t="s">
        <v>494</v>
      </c>
      <c r="D5" s="47"/>
      <c r="E5" s="47"/>
      <c r="F5" s="49"/>
      <c r="G5" s="22"/>
      <c r="H5" s="22"/>
      <c r="I5" s="22"/>
      <c r="J5" s="22"/>
      <c r="K5"/>
    </row>
    <row r="6" spans="1:11" ht="30" customHeight="1">
      <c r="A6" s="180" t="s">
        <v>613</v>
      </c>
      <c r="B6" s="21"/>
      <c r="C6" s="47" t="s">
        <v>1357</v>
      </c>
      <c r="D6" s="47"/>
      <c r="E6" s="180"/>
      <c r="F6" s="14"/>
      <c r="H6" s="22"/>
      <c r="I6" s="22"/>
      <c r="J6" s="22"/>
      <c r="K6"/>
    </row>
    <row r="7" spans="1:11" ht="30" customHeight="1">
      <c r="A7" s="180" t="s">
        <v>905</v>
      </c>
      <c r="C7" s="114" t="s">
        <v>495</v>
      </c>
      <c r="E7" s="181"/>
      <c r="F7" s="182"/>
      <c r="H7" s="22"/>
      <c r="I7" s="22"/>
      <c r="J7" s="22"/>
      <c r="K7" s="22"/>
    </row>
    <row r="8" spans="1:11" ht="30" customHeight="1">
      <c r="A8" s="180" t="s">
        <v>1246</v>
      </c>
      <c r="C8" s="36" t="s">
        <v>628</v>
      </c>
      <c r="E8" s="181"/>
      <c r="F8" s="182"/>
      <c r="G8" s="68"/>
      <c r="H8" s="22"/>
      <c r="I8" s="22"/>
      <c r="J8" s="22"/>
      <c r="K8" s="22"/>
    </row>
    <row r="9" spans="1:11" ht="30" customHeight="1">
      <c r="A9" s="180" t="s">
        <v>1058</v>
      </c>
      <c r="B9" s="21"/>
      <c r="C9" s="47" t="s">
        <v>760</v>
      </c>
      <c r="E9" s="181"/>
      <c r="F9" s="182"/>
      <c r="G9" s="68"/>
      <c r="H9" s="22"/>
      <c r="I9" s="22"/>
      <c r="J9" s="22"/>
      <c r="K9" s="22"/>
    </row>
    <row r="10" spans="1:11" ht="30" customHeight="1">
      <c r="A10" s="189" t="s">
        <v>538</v>
      </c>
      <c r="B10" s="21"/>
      <c r="C10" s="68" t="s">
        <v>451</v>
      </c>
      <c r="E10" s="181"/>
      <c r="F10" s="182"/>
      <c r="G10" s="68"/>
      <c r="H10" s="22"/>
      <c r="I10" s="22"/>
      <c r="J10" s="22"/>
      <c r="K10" s="22"/>
    </row>
    <row r="11" spans="1:8" s="22" customFormat="1" ht="30" customHeight="1">
      <c r="A11" s="180" t="s">
        <v>1030</v>
      </c>
      <c r="B11" s="21"/>
      <c r="C11" s="47" t="s">
        <v>1343</v>
      </c>
      <c r="D11" s="47"/>
      <c r="E11" s="47"/>
      <c r="F11" s="68" t="s">
        <v>1207</v>
      </c>
      <c r="H11" s="36" t="s">
        <v>1345</v>
      </c>
    </row>
    <row r="12" spans="1:6" s="22" customFormat="1" ht="30" customHeight="1">
      <c r="A12" s="180"/>
      <c r="B12" s="21"/>
      <c r="C12" s="47" t="s">
        <v>1344</v>
      </c>
      <c r="D12" s="47"/>
      <c r="E12" s="47"/>
      <c r="F12" s="36" t="s">
        <v>1208</v>
      </c>
    </row>
    <row r="13" spans="1:11" s="22" customFormat="1" ht="30" customHeight="1">
      <c r="A13" s="180" t="s">
        <v>614</v>
      </c>
      <c r="B13" s="21"/>
      <c r="C13" s="191" t="s">
        <v>627</v>
      </c>
      <c r="D13" s="191" t="s">
        <v>514</v>
      </c>
      <c r="E13" s="191" t="s">
        <v>692</v>
      </c>
      <c r="F13" s="193" t="s">
        <v>1241</v>
      </c>
      <c r="G13" s="194"/>
      <c r="H13" s="195" t="s">
        <v>1242</v>
      </c>
      <c r="I13" s="196"/>
      <c r="J13" s="111" t="s">
        <v>1146</v>
      </c>
      <c r="K13" s="200" t="s">
        <v>1147</v>
      </c>
    </row>
    <row r="14" spans="2:11" s="22" customFormat="1" ht="30" customHeight="1">
      <c r="B14" s="21"/>
      <c r="C14" s="199"/>
      <c r="D14" s="199"/>
      <c r="E14" s="192"/>
      <c r="F14" s="108" t="s">
        <v>595</v>
      </c>
      <c r="G14" s="187" t="s">
        <v>1148</v>
      </c>
      <c r="H14" s="108" t="s">
        <v>595</v>
      </c>
      <c r="I14" s="128" t="s">
        <v>1148</v>
      </c>
      <c r="J14" s="112" t="s">
        <v>615</v>
      </c>
      <c r="K14" s="201"/>
    </row>
    <row r="15" spans="2:11" s="104" customFormat="1" ht="30" customHeight="1">
      <c r="B15" s="105"/>
      <c r="C15" s="209" t="s">
        <v>303</v>
      </c>
      <c r="D15" s="53" t="s">
        <v>1140</v>
      </c>
      <c r="E15" s="41">
        <v>28</v>
      </c>
      <c r="F15" s="107" t="s">
        <v>597</v>
      </c>
      <c r="G15" s="116" t="s">
        <v>1215</v>
      </c>
      <c r="H15" s="107" t="s">
        <v>597</v>
      </c>
      <c r="I15" s="174" t="s">
        <v>737</v>
      </c>
      <c r="J15" s="110">
        <v>5</v>
      </c>
      <c r="K15" s="129"/>
    </row>
    <row r="16" spans="2:13" s="22" customFormat="1" ht="30" customHeight="1">
      <c r="B16" s="21"/>
      <c r="C16" s="210"/>
      <c r="D16" s="53" t="s">
        <v>1141</v>
      </c>
      <c r="E16" s="41">
        <v>52</v>
      </c>
      <c r="F16" s="107" t="s">
        <v>1213</v>
      </c>
      <c r="G16" s="116" t="s">
        <v>488</v>
      </c>
      <c r="H16" s="107" t="s">
        <v>597</v>
      </c>
      <c r="I16" s="143" t="s">
        <v>737</v>
      </c>
      <c r="J16" s="110">
        <v>5</v>
      </c>
      <c r="K16" s="130"/>
      <c r="L16"/>
      <c r="M16"/>
    </row>
    <row r="17" spans="1:13" s="22" customFormat="1" ht="30" customHeight="1">
      <c r="A17" s="180"/>
      <c r="B17" s="21"/>
      <c r="C17" s="210"/>
      <c r="D17" s="53" t="s">
        <v>1142</v>
      </c>
      <c r="E17" s="41">
        <v>74</v>
      </c>
      <c r="F17" s="107" t="s">
        <v>1211</v>
      </c>
      <c r="G17" s="116" t="s">
        <v>483</v>
      </c>
      <c r="H17" s="107" t="s">
        <v>596</v>
      </c>
      <c r="I17" s="143" t="s">
        <v>737</v>
      </c>
      <c r="J17" s="110">
        <v>6</v>
      </c>
      <c r="K17" s="130"/>
      <c r="L17"/>
      <c r="M17"/>
    </row>
    <row r="18" spans="1:13" s="22" customFormat="1" ht="30" customHeight="1">
      <c r="A18" s="180"/>
      <c r="B18" s="21"/>
      <c r="C18" s="210"/>
      <c r="D18" s="106" t="s">
        <v>1021</v>
      </c>
      <c r="E18" s="41">
        <v>8</v>
      </c>
      <c r="F18" s="107" t="s">
        <v>597</v>
      </c>
      <c r="G18" s="116" t="s">
        <v>1209</v>
      </c>
      <c r="H18" s="107" t="s">
        <v>596</v>
      </c>
      <c r="I18" s="143" t="s">
        <v>738</v>
      </c>
      <c r="J18" s="110">
        <v>5</v>
      </c>
      <c r="K18" s="130"/>
      <c r="L18"/>
      <c r="M18"/>
    </row>
    <row r="19" spans="1:13" s="22" customFormat="1" ht="30" customHeight="1">
      <c r="A19" s="180"/>
      <c r="B19" s="21"/>
      <c r="C19" s="210"/>
      <c r="D19" s="106" t="s">
        <v>683</v>
      </c>
      <c r="E19" s="41">
        <v>36</v>
      </c>
      <c r="F19" s="107" t="s">
        <v>597</v>
      </c>
      <c r="G19" s="116" t="s">
        <v>1215</v>
      </c>
      <c r="H19" s="107" t="s">
        <v>596</v>
      </c>
      <c r="I19" s="143" t="s">
        <v>737</v>
      </c>
      <c r="J19" s="110">
        <v>5</v>
      </c>
      <c r="K19" s="130" t="s">
        <v>1245</v>
      </c>
      <c r="L19"/>
      <c r="M19"/>
    </row>
    <row r="20" spans="1:13" s="22" customFormat="1" ht="30" customHeight="1">
      <c r="A20" s="180"/>
      <c r="B20" s="21"/>
      <c r="C20" s="210"/>
      <c r="D20" s="106" t="s">
        <v>1022</v>
      </c>
      <c r="E20" s="41">
        <v>30</v>
      </c>
      <c r="F20" s="107" t="s">
        <v>1211</v>
      </c>
      <c r="G20" s="116" t="s">
        <v>1215</v>
      </c>
      <c r="H20" s="107" t="s">
        <v>596</v>
      </c>
      <c r="I20" s="143" t="s">
        <v>737</v>
      </c>
      <c r="J20" s="110">
        <v>4</v>
      </c>
      <c r="K20" s="130" t="s">
        <v>1000</v>
      </c>
      <c r="L20"/>
      <c r="M20"/>
    </row>
    <row r="21" spans="1:13" s="22" customFormat="1" ht="30" customHeight="1">
      <c r="A21" s="180"/>
      <c r="B21" s="21"/>
      <c r="C21" s="210"/>
      <c r="D21" s="185" t="s">
        <v>540</v>
      </c>
      <c r="E21" s="41">
        <f>SUM(E15:E20)</f>
        <v>228</v>
      </c>
      <c r="F21" s="205"/>
      <c r="G21" s="206"/>
      <c r="H21" s="206"/>
      <c r="I21" s="206"/>
      <c r="J21" s="196"/>
      <c r="K21" s="130"/>
      <c r="L21"/>
      <c r="M21"/>
    </row>
    <row r="22" spans="1:13" s="22" customFormat="1" ht="30" customHeight="1">
      <c r="A22" s="180"/>
      <c r="B22" s="21"/>
      <c r="C22" s="210"/>
      <c r="D22" s="53" t="s">
        <v>969</v>
      </c>
      <c r="E22" s="41">
        <v>9</v>
      </c>
      <c r="F22" s="107"/>
      <c r="G22" s="175"/>
      <c r="H22" s="107" t="s">
        <v>1213</v>
      </c>
      <c r="I22" s="116" t="s">
        <v>1214</v>
      </c>
      <c r="J22" s="110">
        <v>4</v>
      </c>
      <c r="K22" s="130" t="s">
        <v>1002</v>
      </c>
      <c r="L22"/>
      <c r="M22"/>
    </row>
    <row r="23" spans="1:13" s="22" customFormat="1" ht="30" customHeight="1">
      <c r="A23" s="180"/>
      <c r="B23" s="21"/>
      <c r="C23" s="210"/>
      <c r="D23" s="53" t="s">
        <v>970</v>
      </c>
      <c r="E23" s="41">
        <v>24</v>
      </c>
      <c r="F23" s="107"/>
      <c r="G23" s="175"/>
      <c r="H23" s="107" t="s">
        <v>1213</v>
      </c>
      <c r="I23" s="116" t="s">
        <v>337</v>
      </c>
      <c r="J23" s="110">
        <v>2</v>
      </c>
      <c r="K23" s="130" t="s">
        <v>1129</v>
      </c>
      <c r="L23"/>
      <c r="M23"/>
    </row>
    <row r="24" spans="1:13" s="22" customFormat="1" ht="30" customHeight="1">
      <c r="A24" s="180"/>
      <c r="B24" s="21"/>
      <c r="C24" s="210"/>
      <c r="D24" s="106" t="s">
        <v>999</v>
      </c>
      <c r="E24" s="41">
        <v>10</v>
      </c>
      <c r="F24" s="107"/>
      <c r="G24" s="175"/>
      <c r="H24" s="107" t="s">
        <v>1212</v>
      </c>
      <c r="I24" s="116" t="s">
        <v>1214</v>
      </c>
      <c r="J24" s="110">
        <v>3</v>
      </c>
      <c r="K24" s="131"/>
      <c r="L24"/>
      <c r="M24"/>
    </row>
    <row r="25" spans="1:13" s="22" customFormat="1" ht="30" customHeight="1">
      <c r="A25" s="180"/>
      <c r="B25" s="21"/>
      <c r="C25" s="210"/>
      <c r="D25" s="106" t="s">
        <v>822</v>
      </c>
      <c r="E25" s="144">
        <v>9</v>
      </c>
      <c r="F25" s="107"/>
      <c r="G25" s="175"/>
      <c r="H25" s="107" t="s">
        <v>1212</v>
      </c>
      <c r="I25" s="116" t="s">
        <v>1214</v>
      </c>
      <c r="J25" s="110">
        <v>2</v>
      </c>
      <c r="K25" s="131"/>
      <c r="L25"/>
      <c r="M25"/>
    </row>
    <row r="26" spans="1:13" s="22" customFormat="1" ht="30" customHeight="1">
      <c r="A26" s="180"/>
      <c r="B26" s="21"/>
      <c r="C26" s="211"/>
      <c r="D26" s="186" t="s">
        <v>541</v>
      </c>
      <c r="E26" s="184">
        <f>SUM(E22:E25)</f>
        <v>52</v>
      </c>
      <c r="F26" s="205"/>
      <c r="G26" s="206"/>
      <c r="H26" s="206"/>
      <c r="I26" s="206"/>
      <c r="J26" s="196"/>
      <c r="K26" s="172"/>
      <c r="L26"/>
      <c r="M26"/>
    </row>
    <row r="27" spans="1:13" s="22" customFormat="1" ht="30" customHeight="1">
      <c r="A27" s="180"/>
      <c r="B27" s="21"/>
      <c r="C27" s="149"/>
      <c r="D27" s="166"/>
      <c r="E27" s="188"/>
      <c r="F27" s="167"/>
      <c r="G27" s="168"/>
      <c r="H27" s="167"/>
      <c r="I27" s="169"/>
      <c r="J27" s="170"/>
      <c r="K27" s="171"/>
      <c r="L27"/>
      <c r="M27"/>
    </row>
    <row r="28" spans="1:13" s="22" customFormat="1" ht="30" customHeight="1">
      <c r="A28" s="180"/>
      <c r="B28" s="21"/>
      <c r="C28" s="191" t="s">
        <v>627</v>
      </c>
      <c r="D28" s="191" t="s">
        <v>514</v>
      </c>
      <c r="E28" s="191" t="s">
        <v>692</v>
      </c>
      <c r="F28" s="193" t="s">
        <v>1243</v>
      </c>
      <c r="G28" s="194"/>
      <c r="H28" s="195" t="s">
        <v>1244</v>
      </c>
      <c r="I28" s="196"/>
      <c r="J28" s="111" t="s">
        <v>1146</v>
      </c>
      <c r="K28" s="200" t="s">
        <v>1147</v>
      </c>
      <c r="L28"/>
      <c r="M28"/>
    </row>
    <row r="29" spans="1:13" s="22" customFormat="1" ht="30" customHeight="1">
      <c r="A29" s="180"/>
      <c r="B29" s="21"/>
      <c r="C29" s="199"/>
      <c r="D29" s="199"/>
      <c r="E29" s="192"/>
      <c r="F29" s="108" t="s">
        <v>595</v>
      </c>
      <c r="G29" s="187" t="s">
        <v>1148</v>
      </c>
      <c r="H29" s="108" t="s">
        <v>595</v>
      </c>
      <c r="I29" s="128" t="s">
        <v>1148</v>
      </c>
      <c r="J29" s="112" t="s">
        <v>615</v>
      </c>
      <c r="K29" s="201"/>
      <c r="L29"/>
      <c r="M29"/>
    </row>
    <row r="30" spans="1:13" s="22" customFormat="1" ht="30" customHeight="1">
      <c r="A30" s="180"/>
      <c r="B30" s="173"/>
      <c r="C30" s="202" t="s">
        <v>1248</v>
      </c>
      <c r="D30" s="53" t="s">
        <v>823</v>
      </c>
      <c r="E30" s="41">
        <v>73</v>
      </c>
      <c r="F30" s="107" t="s">
        <v>597</v>
      </c>
      <c r="G30" s="116" t="s">
        <v>488</v>
      </c>
      <c r="H30" s="107" t="s">
        <v>597</v>
      </c>
      <c r="I30" s="174" t="s">
        <v>737</v>
      </c>
      <c r="J30" s="110">
        <v>5</v>
      </c>
      <c r="K30" s="178"/>
      <c r="L30"/>
      <c r="M30"/>
    </row>
    <row r="31" spans="1:13" s="22" customFormat="1" ht="30" customHeight="1">
      <c r="A31" s="180"/>
      <c r="B31" s="173"/>
      <c r="C31" s="203"/>
      <c r="D31" s="53" t="s">
        <v>1109</v>
      </c>
      <c r="E31" s="41">
        <v>40</v>
      </c>
      <c r="F31" s="107" t="s">
        <v>1211</v>
      </c>
      <c r="G31" s="116" t="s">
        <v>1215</v>
      </c>
      <c r="H31" s="107" t="s">
        <v>597</v>
      </c>
      <c r="I31" s="174" t="s">
        <v>737</v>
      </c>
      <c r="J31" s="110">
        <v>4</v>
      </c>
      <c r="K31" s="179"/>
      <c r="L31"/>
      <c r="M31"/>
    </row>
    <row r="32" spans="1:13" s="22" customFormat="1" ht="30" customHeight="1">
      <c r="A32" s="180"/>
      <c r="B32" s="173"/>
      <c r="C32" s="203"/>
      <c r="D32" s="106" t="s">
        <v>824</v>
      </c>
      <c r="E32" s="41">
        <v>44</v>
      </c>
      <c r="F32" s="107" t="s">
        <v>1213</v>
      </c>
      <c r="G32" s="116" t="s">
        <v>1215</v>
      </c>
      <c r="H32" s="107" t="s">
        <v>596</v>
      </c>
      <c r="I32" s="174" t="s">
        <v>737</v>
      </c>
      <c r="J32" s="110">
        <v>5</v>
      </c>
      <c r="K32" s="130" t="s">
        <v>1245</v>
      </c>
      <c r="L32"/>
      <c r="M32"/>
    </row>
    <row r="33" spans="1:13" s="22" customFormat="1" ht="30" customHeight="1">
      <c r="A33" s="180"/>
      <c r="B33" s="173"/>
      <c r="C33" s="203"/>
      <c r="D33" s="106" t="s">
        <v>971</v>
      </c>
      <c r="E33" s="41">
        <v>24</v>
      </c>
      <c r="F33" s="107" t="s">
        <v>1211</v>
      </c>
      <c r="G33" s="116" t="s">
        <v>338</v>
      </c>
      <c r="H33" s="107" t="s">
        <v>596</v>
      </c>
      <c r="I33" s="174" t="s">
        <v>737</v>
      </c>
      <c r="J33" s="110">
        <v>5</v>
      </c>
      <c r="K33" s="130" t="s">
        <v>1000</v>
      </c>
      <c r="L33"/>
      <c r="M33"/>
    </row>
    <row r="34" spans="1:13" s="22" customFormat="1" ht="30" customHeight="1">
      <c r="A34" s="180"/>
      <c r="B34" s="173"/>
      <c r="C34" s="203"/>
      <c r="D34" s="185" t="s">
        <v>540</v>
      </c>
      <c r="E34" s="41">
        <f>SUM(E28:E33)</f>
        <v>181</v>
      </c>
      <c r="F34" s="205"/>
      <c r="G34" s="206"/>
      <c r="H34" s="206"/>
      <c r="I34" s="206"/>
      <c r="J34" s="196"/>
      <c r="K34" s="130"/>
      <c r="L34"/>
      <c r="M34"/>
    </row>
    <row r="35" spans="1:13" s="22" customFormat="1" ht="30" customHeight="1">
      <c r="A35" s="180"/>
      <c r="B35" s="173"/>
      <c r="C35" s="203"/>
      <c r="D35" s="53" t="s">
        <v>1115</v>
      </c>
      <c r="E35" s="41">
        <v>19</v>
      </c>
      <c r="F35" s="107"/>
      <c r="G35" s="116"/>
      <c r="H35" s="107" t="s">
        <v>1213</v>
      </c>
      <c r="I35" s="109" t="s">
        <v>339</v>
      </c>
      <c r="J35" s="110">
        <v>3</v>
      </c>
      <c r="K35" s="130" t="s">
        <v>1002</v>
      </c>
      <c r="L35"/>
      <c r="M35"/>
    </row>
    <row r="36" spans="1:13" s="22" customFormat="1" ht="30" customHeight="1">
      <c r="A36" s="180"/>
      <c r="B36" s="173"/>
      <c r="C36" s="203"/>
      <c r="D36" s="53" t="s">
        <v>821</v>
      </c>
      <c r="E36" s="41">
        <v>20</v>
      </c>
      <c r="F36" s="107"/>
      <c r="G36" s="53"/>
      <c r="H36" s="107" t="s">
        <v>1213</v>
      </c>
      <c r="I36" s="109" t="s">
        <v>340</v>
      </c>
      <c r="J36" s="110">
        <v>2</v>
      </c>
      <c r="K36" s="130" t="s">
        <v>1129</v>
      </c>
      <c r="L36"/>
      <c r="M36"/>
    </row>
    <row r="37" spans="1:13" s="22" customFormat="1" ht="30" customHeight="1">
      <c r="A37" s="180"/>
      <c r="B37" s="173"/>
      <c r="C37" s="203"/>
      <c r="D37" s="106" t="s">
        <v>1116</v>
      </c>
      <c r="E37" s="41">
        <v>12</v>
      </c>
      <c r="F37" s="107"/>
      <c r="G37" s="117"/>
      <c r="H37" s="107" t="s">
        <v>1212</v>
      </c>
      <c r="I37" s="109" t="s">
        <v>479</v>
      </c>
      <c r="J37" s="110">
        <v>5</v>
      </c>
      <c r="K37" s="179"/>
      <c r="L37"/>
      <c r="M37"/>
    </row>
    <row r="38" spans="1:13" s="22" customFormat="1" ht="30" customHeight="1">
      <c r="A38" s="180"/>
      <c r="B38" s="173"/>
      <c r="C38" s="203"/>
      <c r="D38" s="106" t="s">
        <v>682</v>
      </c>
      <c r="E38" s="41">
        <v>10</v>
      </c>
      <c r="F38" s="107"/>
      <c r="G38" s="183"/>
      <c r="H38" s="107" t="s">
        <v>1212</v>
      </c>
      <c r="I38" s="116" t="s">
        <v>1214</v>
      </c>
      <c r="J38" s="110">
        <v>3</v>
      </c>
      <c r="K38" s="179"/>
      <c r="L38"/>
      <c r="M38"/>
    </row>
    <row r="39" spans="1:13" s="22" customFormat="1" ht="30" customHeight="1">
      <c r="A39" s="180"/>
      <c r="B39" s="173"/>
      <c r="C39" s="204"/>
      <c r="D39" s="186" t="s">
        <v>541</v>
      </c>
      <c r="E39" s="184">
        <f>SUM(E35:E38)</f>
        <v>61</v>
      </c>
      <c r="F39" s="205"/>
      <c r="G39" s="206"/>
      <c r="H39" s="206"/>
      <c r="I39" s="206"/>
      <c r="J39" s="196"/>
      <c r="K39" s="176"/>
      <c r="L39"/>
      <c r="M39"/>
    </row>
    <row r="40" spans="1:13" s="22" customFormat="1" ht="30" customHeight="1">
      <c r="A40" s="180" t="s">
        <v>1031</v>
      </c>
      <c r="B40" s="21"/>
      <c r="C40" s="132" t="s">
        <v>599</v>
      </c>
      <c r="D40" s="132"/>
      <c r="E40" s="132"/>
      <c r="F40" s="14"/>
      <c r="G40" s="14"/>
      <c r="H40" s="14"/>
      <c r="I40" s="47"/>
      <c r="K40" s="14"/>
      <c r="L40"/>
      <c r="M40"/>
    </row>
    <row r="41" spans="1:17" ht="30" customHeight="1">
      <c r="A41" s="22"/>
      <c r="B41" s="21"/>
      <c r="C41" s="132" t="s">
        <v>992</v>
      </c>
      <c r="D41" s="132"/>
      <c r="E41" s="132"/>
      <c r="F41" s="14"/>
      <c r="G41" s="14"/>
      <c r="H41" s="14"/>
      <c r="I41" s="14"/>
      <c r="J41" s="22"/>
      <c r="K41" s="14"/>
      <c r="L41"/>
      <c r="M41"/>
      <c r="N41"/>
      <c r="O41"/>
      <c r="P41"/>
      <c r="Q41"/>
    </row>
    <row r="42" spans="1:13" ht="30" customHeight="1">
      <c r="A42" s="22"/>
      <c r="B42" s="21"/>
      <c r="C42" s="132" t="s">
        <v>853</v>
      </c>
      <c r="D42" s="132"/>
      <c r="E42" s="132"/>
      <c r="F42" s="14"/>
      <c r="G42" s="14"/>
      <c r="H42" s="14"/>
      <c r="I42" s="14"/>
      <c r="J42" s="22"/>
      <c r="K42" s="14"/>
      <c r="L42"/>
      <c r="M42"/>
    </row>
    <row r="43" spans="1:11" ht="30" customHeight="1">
      <c r="A43" s="180" t="s">
        <v>1061</v>
      </c>
      <c r="B43" s="21"/>
      <c r="C43" s="132" t="s">
        <v>598</v>
      </c>
      <c r="D43" s="132"/>
      <c r="E43" s="132"/>
      <c r="F43" s="14"/>
      <c r="G43" s="14"/>
      <c r="H43" s="14"/>
      <c r="I43" s="14"/>
      <c r="J43" s="22"/>
      <c r="K43" s="22"/>
    </row>
    <row r="44" spans="1:11" ht="30" customHeight="1">
      <c r="A44" s="22"/>
      <c r="B44" s="22"/>
      <c r="C44" s="132" t="s">
        <v>1249</v>
      </c>
      <c r="D44" s="132"/>
      <c r="E44" s="132"/>
      <c r="F44" s="14"/>
      <c r="G44" s="14"/>
      <c r="H44" s="14"/>
      <c r="I44" s="14"/>
      <c r="J44" s="22"/>
      <c r="K44" s="22"/>
    </row>
    <row r="45" spans="1:11" ht="30" customHeight="1">
      <c r="A45" s="180"/>
      <c r="B45" s="22"/>
      <c r="C45" s="132" t="s">
        <v>1321</v>
      </c>
      <c r="D45" s="132"/>
      <c r="E45" s="132"/>
      <c r="F45" s="14"/>
      <c r="G45" s="14"/>
      <c r="H45" s="14"/>
      <c r="I45" s="14"/>
      <c r="J45" s="22"/>
      <c r="K45" s="22"/>
    </row>
    <row r="46" spans="1:11" ht="30" customHeight="1">
      <c r="A46" s="180"/>
      <c r="B46" s="22"/>
      <c r="C46" s="132"/>
      <c r="D46" s="132"/>
      <c r="E46" s="132"/>
      <c r="F46" s="14"/>
      <c r="G46" s="14"/>
      <c r="H46" s="14"/>
      <c r="I46" s="14"/>
      <c r="J46" s="22"/>
      <c r="K46" s="22"/>
    </row>
    <row r="47" spans="1:11" ht="30" customHeight="1">
      <c r="A47" s="180"/>
      <c r="B47" s="22"/>
      <c r="C47" s="132"/>
      <c r="D47" s="132"/>
      <c r="E47" s="132"/>
      <c r="F47" s="14"/>
      <c r="G47" s="14"/>
      <c r="H47" s="14"/>
      <c r="I47" s="14"/>
      <c r="J47" s="22"/>
      <c r="K47" s="22"/>
    </row>
    <row r="48" spans="1:11" ht="30" customHeight="1">
      <c r="A48" s="180"/>
      <c r="B48" s="22"/>
      <c r="C48" s="132"/>
      <c r="D48" s="132"/>
      <c r="E48" s="132"/>
      <c r="F48" s="14"/>
      <c r="G48" s="14"/>
      <c r="H48" s="14"/>
      <c r="I48" s="14"/>
      <c r="J48" s="22"/>
      <c r="K48" s="22"/>
    </row>
    <row r="49" spans="1:11" ht="30" customHeight="1">
      <c r="A49" s="180"/>
      <c r="B49" s="22"/>
      <c r="C49" s="207"/>
      <c r="D49" s="208"/>
      <c r="E49" s="208"/>
      <c r="F49" s="208"/>
      <c r="G49" s="208"/>
      <c r="H49" s="208"/>
      <c r="I49" s="208"/>
      <c r="J49" s="208"/>
      <c r="K49" s="208"/>
    </row>
    <row r="50" spans="1:11" ht="30" customHeight="1">
      <c r="A50" s="180" t="s">
        <v>1010</v>
      </c>
      <c r="B50" s="23"/>
      <c r="C50" s="103" t="s">
        <v>1354</v>
      </c>
      <c r="D50" s="103"/>
      <c r="E50" s="103"/>
      <c r="F50" s="14"/>
      <c r="G50" s="14"/>
      <c r="H50" s="14"/>
      <c r="I50" s="14"/>
      <c r="J50" s="35"/>
      <c r="K50" s="35"/>
    </row>
    <row r="51" spans="1:12" ht="30" customHeight="1">
      <c r="A51" s="22"/>
      <c r="B51" s="23"/>
      <c r="C51" s="132" t="s">
        <v>626</v>
      </c>
      <c r="D51" s="132"/>
      <c r="E51" s="132"/>
      <c r="F51" s="14"/>
      <c r="G51" s="14"/>
      <c r="H51" s="14"/>
      <c r="I51" s="14"/>
      <c r="J51" s="35"/>
      <c r="K51" s="35"/>
      <c r="L51" s="35"/>
    </row>
    <row r="52" spans="1:11" ht="30" customHeight="1">
      <c r="A52" s="22"/>
      <c r="B52" s="180"/>
      <c r="C52" s="132" t="s">
        <v>1039</v>
      </c>
      <c r="D52" s="132"/>
      <c r="E52" s="132"/>
      <c r="F52" s="14"/>
      <c r="G52" s="14"/>
      <c r="H52" s="14"/>
      <c r="I52" s="14"/>
      <c r="J52" s="22"/>
      <c r="K52" s="22"/>
    </row>
    <row r="53" spans="1:11" ht="30" customHeight="1">
      <c r="A53" s="22"/>
      <c r="B53" s="180"/>
      <c r="C53" s="133" t="s">
        <v>761</v>
      </c>
      <c r="D53" s="133"/>
      <c r="E53" s="133"/>
      <c r="F53" s="14"/>
      <c r="G53" s="14"/>
      <c r="H53" s="14"/>
      <c r="I53" s="14"/>
      <c r="J53" s="22"/>
      <c r="K53" s="22"/>
    </row>
    <row r="54" spans="1:11" ht="30" customHeight="1">
      <c r="A54" s="180"/>
      <c r="B54" s="180"/>
      <c r="C54" s="132" t="s">
        <v>1011</v>
      </c>
      <c r="D54" s="132"/>
      <c r="E54" s="132"/>
      <c r="F54" s="14"/>
      <c r="G54" s="14"/>
      <c r="H54" s="14"/>
      <c r="I54" s="14"/>
      <c r="J54" s="22"/>
      <c r="K54" s="22"/>
    </row>
    <row r="55" spans="1:11" ht="30" customHeight="1">
      <c r="A55" s="180"/>
      <c r="B55" s="180"/>
      <c r="C55" s="132" t="s">
        <v>1012</v>
      </c>
      <c r="D55" s="132"/>
      <c r="E55" s="132"/>
      <c r="F55" s="14"/>
      <c r="G55" s="14"/>
      <c r="H55" s="14"/>
      <c r="I55" s="14"/>
      <c r="J55" s="22"/>
      <c r="K55" s="22"/>
    </row>
    <row r="56" spans="1:11" ht="30" customHeight="1">
      <c r="A56" s="180"/>
      <c r="B56" s="180"/>
      <c r="C56" s="134" t="s">
        <v>539</v>
      </c>
      <c r="D56" s="134"/>
      <c r="E56" s="134"/>
      <c r="F56" s="14"/>
      <c r="G56" s="14"/>
      <c r="H56" s="14"/>
      <c r="I56" s="14"/>
      <c r="J56" s="22"/>
      <c r="K56" s="22"/>
    </row>
    <row r="57" spans="1:11" ht="30" customHeight="1">
      <c r="A57" s="180"/>
      <c r="B57" s="180"/>
      <c r="C57" s="103" t="s">
        <v>542</v>
      </c>
      <c r="D57" s="103"/>
      <c r="E57" s="103"/>
      <c r="F57" s="14"/>
      <c r="G57" s="14"/>
      <c r="H57" s="14"/>
      <c r="I57" s="14"/>
      <c r="J57" s="22"/>
      <c r="K57" s="22"/>
    </row>
    <row r="58" spans="1:11" ht="30" customHeight="1">
      <c r="A58" s="180"/>
      <c r="B58" s="180"/>
      <c r="C58" s="132" t="s">
        <v>419</v>
      </c>
      <c r="D58" s="132"/>
      <c r="E58" s="132"/>
      <c r="F58" s="14"/>
      <c r="G58" s="14"/>
      <c r="H58" s="14"/>
      <c r="I58" s="14"/>
      <c r="J58" s="22"/>
      <c r="K58" s="22"/>
    </row>
    <row r="59" spans="1:11" ht="30" customHeight="1">
      <c r="A59" s="180"/>
      <c r="B59" s="180"/>
      <c r="C59" s="132" t="s">
        <v>1044</v>
      </c>
      <c r="D59" s="132"/>
      <c r="E59" s="132"/>
      <c r="F59" s="14"/>
      <c r="G59" s="14"/>
      <c r="H59" s="14"/>
      <c r="I59" s="14"/>
      <c r="J59" s="22"/>
      <c r="K59" s="22"/>
    </row>
    <row r="60" spans="1:11" ht="30" customHeight="1">
      <c r="A60" s="180"/>
      <c r="B60" s="180"/>
      <c r="C60" s="132" t="s">
        <v>1356</v>
      </c>
      <c r="D60" s="132"/>
      <c r="E60" s="132"/>
      <c r="F60" s="14"/>
      <c r="G60" s="14"/>
      <c r="H60" s="14"/>
      <c r="I60" s="14"/>
      <c r="J60" s="22"/>
      <c r="K60" s="22"/>
    </row>
    <row r="61" spans="1:11" ht="30" customHeight="1">
      <c r="A61" s="180"/>
      <c r="B61" s="180"/>
      <c r="C61" s="132" t="s">
        <v>1355</v>
      </c>
      <c r="D61" s="132"/>
      <c r="E61" s="132"/>
      <c r="F61" s="14"/>
      <c r="G61" s="14"/>
      <c r="H61" s="14"/>
      <c r="I61" s="14"/>
      <c r="J61" s="22"/>
      <c r="K61" s="22"/>
    </row>
    <row r="62" spans="1:11" ht="30" customHeight="1">
      <c r="A62" s="180" t="s">
        <v>1064</v>
      </c>
      <c r="B62" s="180"/>
      <c r="C62" s="132" t="s">
        <v>1045</v>
      </c>
      <c r="D62" s="132"/>
      <c r="E62" s="132" t="s">
        <v>1137</v>
      </c>
      <c r="F62" s="14"/>
      <c r="G62" s="14"/>
      <c r="H62" s="14"/>
      <c r="I62" s="14"/>
      <c r="J62" s="22"/>
      <c r="K62" s="22"/>
    </row>
    <row r="63" spans="1:11" ht="30" customHeight="1">
      <c r="A63" s="180" t="s">
        <v>492</v>
      </c>
      <c r="B63" s="180"/>
      <c r="C63" s="135" t="s">
        <v>1046</v>
      </c>
      <c r="D63" s="135"/>
      <c r="E63" s="135"/>
      <c r="F63" s="35"/>
      <c r="G63" s="35"/>
      <c r="H63" s="35"/>
      <c r="I63" s="35"/>
      <c r="J63" s="22"/>
      <c r="K63" s="22"/>
    </row>
    <row r="64" spans="1:11" ht="30" customHeight="1">
      <c r="A64" s="180" t="s">
        <v>361</v>
      </c>
      <c r="B64" s="180"/>
      <c r="C64" s="136" t="s">
        <v>1342</v>
      </c>
      <c r="D64" s="136"/>
      <c r="E64" s="136"/>
      <c r="F64" s="35"/>
      <c r="G64" s="35"/>
      <c r="H64" s="22"/>
      <c r="I64" s="22"/>
      <c r="J64" s="118"/>
      <c r="K64" s="22"/>
    </row>
    <row r="65" spans="1:11" ht="30" customHeight="1">
      <c r="A65" s="180"/>
      <c r="B65" s="180"/>
      <c r="C65" s="137" t="s">
        <v>1047</v>
      </c>
      <c r="D65" s="137"/>
      <c r="E65" s="137"/>
      <c r="F65" s="35"/>
      <c r="G65" s="35"/>
      <c r="H65" s="35"/>
      <c r="I65" s="35"/>
      <c r="J65" s="22"/>
      <c r="K65" s="22"/>
    </row>
    <row r="66" spans="1:11" ht="30" customHeight="1">
      <c r="A66" s="180"/>
      <c r="B66" s="180"/>
      <c r="C66" s="137" t="s">
        <v>1013</v>
      </c>
      <c r="D66" s="137"/>
      <c r="E66" s="137"/>
      <c r="F66" s="35"/>
      <c r="G66" s="35"/>
      <c r="H66" s="35"/>
      <c r="I66" s="35"/>
      <c r="J66" s="22"/>
      <c r="K66" s="22"/>
    </row>
    <row r="67" spans="1:11" ht="30" customHeight="1">
      <c r="A67" s="180"/>
      <c r="B67" s="180"/>
      <c r="C67" s="138" t="s">
        <v>1151</v>
      </c>
      <c r="D67" s="138"/>
      <c r="E67" s="138"/>
      <c r="F67" s="35"/>
      <c r="G67" s="35"/>
      <c r="H67" s="35"/>
      <c r="I67" s="35"/>
      <c r="J67" s="22"/>
      <c r="K67" s="22"/>
    </row>
    <row r="68" spans="1:11" ht="30" customHeight="1">
      <c r="A68" s="180"/>
      <c r="B68" s="180"/>
      <c r="C68" s="135" t="s">
        <v>1014</v>
      </c>
      <c r="D68" s="135"/>
      <c r="E68" s="135"/>
      <c r="F68" s="35"/>
      <c r="G68" s="35"/>
      <c r="H68" s="35"/>
      <c r="I68" s="35"/>
      <c r="J68" s="22"/>
      <c r="K68" s="22"/>
    </row>
    <row r="69" spans="1:11" ht="30" customHeight="1">
      <c r="A69" s="180"/>
      <c r="B69" s="180"/>
      <c r="C69" s="134" t="s">
        <v>815</v>
      </c>
      <c r="D69" s="134"/>
      <c r="E69" s="134"/>
      <c r="F69" s="35"/>
      <c r="G69" s="35"/>
      <c r="H69" s="35"/>
      <c r="I69" s="35"/>
      <c r="J69" s="22"/>
      <c r="K69" s="22"/>
    </row>
    <row r="70" spans="1:11" ht="30" customHeight="1">
      <c r="A70" s="180"/>
      <c r="B70" s="180"/>
      <c r="C70" s="134" t="s">
        <v>691</v>
      </c>
      <c r="D70" s="134"/>
      <c r="E70" s="134"/>
      <c r="F70" s="35"/>
      <c r="G70" s="35"/>
      <c r="H70" s="35"/>
      <c r="I70" s="35"/>
      <c r="J70" s="22"/>
      <c r="K70" s="22"/>
    </row>
    <row r="71" spans="1:11" ht="30" customHeight="1">
      <c r="A71" s="180"/>
      <c r="B71" s="180"/>
      <c r="C71" s="135" t="s">
        <v>360</v>
      </c>
      <c r="D71" s="135"/>
      <c r="E71" s="135"/>
      <c r="F71" s="35"/>
      <c r="G71" s="35"/>
      <c r="H71" s="35"/>
      <c r="I71" s="35"/>
      <c r="J71" s="22"/>
      <c r="K71" s="22"/>
    </row>
    <row r="72" spans="1:11" ht="30" customHeight="1">
      <c r="A72" s="180" t="s">
        <v>600</v>
      </c>
      <c r="B72" s="180"/>
      <c r="C72" s="135" t="s">
        <v>1185</v>
      </c>
      <c r="D72" s="135"/>
      <c r="E72" s="135"/>
      <c r="F72" s="35"/>
      <c r="G72" s="35"/>
      <c r="H72" s="35"/>
      <c r="I72" s="35"/>
      <c r="J72" s="22"/>
      <c r="K72" s="22"/>
    </row>
    <row r="73" spans="1:11" ht="30" customHeight="1">
      <c r="A73" s="180"/>
      <c r="B73" s="24"/>
      <c r="C73" s="135" t="s">
        <v>1186</v>
      </c>
      <c r="D73" s="135"/>
      <c r="E73" s="135"/>
      <c r="F73" s="35"/>
      <c r="G73" s="35"/>
      <c r="H73" s="35"/>
      <c r="I73" s="35"/>
      <c r="J73" s="22"/>
      <c r="K73" s="22"/>
    </row>
    <row r="74" spans="1:11" ht="30" customHeight="1">
      <c r="A74" s="180"/>
      <c r="B74" s="180"/>
      <c r="C74" s="132" t="s">
        <v>452</v>
      </c>
      <c r="D74" s="132"/>
      <c r="E74" s="132"/>
      <c r="F74" s="35"/>
      <c r="G74" s="35"/>
      <c r="H74" s="35"/>
      <c r="I74" s="35"/>
      <c r="J74" s="22"/>
      <c r="K74" s="22"/>
    </row>
    <row r="75" spans="1:16" ht="30" customHeight="1">
      <c r="A75" s="180"/>
      <c r="B75" s="180"/>
      <c r="C75" s="132" t="s">
        <v>453</v>
      </c>
      <c r="D75" s="132"/>
      <c r="E75" s="132"/>
      <c r="F75" s="14"/>
      <c r="G75" s="14"/>
      <c r="H75" s="14"/>
      <c r="I75" s="14"/>
      <c r="J75" s="26"/>
      <c r="K75" s="26"/>
      <c r="L75" s="26"/>
      <c r="M75" s="26"/>
      <c r="N75" s="26"/>
      <c r="O75" s="26"/>
      <c r="P75" s="26"/>
    </row>
    <row r="76" spans="1:17" ht="30" customHeight="1">
      <c r="A76" s="180"/>
      <c r="B76" s="180"/>
      <c r="C76" s="119" t="s">
        <v>567</v>
      </c>
      <c r="D76" s="120"/>
      <c r="E76" s="120"/>
      <c r="F76" s="120"/>
      <c r="G76" s="120"/>
      <c r="H76" s="120"/>
      <c r="I76" s="120"/>
      <c r="J76" s="121"/>
      <c r="K76" s="122"/>
      <c r="L76" s="25"/>
      <c r="M76" s="25"/>
      <c r="N76" s="25"/>
      <c r="O76" s="25"/>
      <c r="P76" s="25"/>
      <c r="Q76" s="25"/>
    </row>
    <row r="77" spans="1:16" ht="30" customHeight="1">
      <c r="A77" s="180"/>
      <c r="B77" s="180"/>
      <c r="C77" s="123" t="s">
        <v>757</v>
      </c>
      <c r="D77" s="124"/>
      <c r="E77" s="124"/>
      <c r="F77" s="124"/>
      <c r="G77" s="124"/>
      <c r="H77" s="124"/>
      <c r="I77" s="125"/>
      <c r="J77" s="126"/>
      <c r="K77" s="127"/>
      <c r="L77" s="25"/>
      <c r="M77" s="25"/>
      <c r="N77" s="25"/>
      <c r="O77" s="25"/>
      <c r="P77" s="25"/>
    </row>
    <row r="78" spans="1:18" ht="30" customHeight="1">
      <c r="A78" s="180"/>
      <c r="B78" s="22"/>
      <c r="C78" s="114"/>
      <c r="D78" s="114"/>
      <c r="E78" s="114"/>
      <c r="F78" s="114"/>
      <c r="G78" s="114"/>
      <c r="H78" s="114"/>
      <c r="I78" s="114"/>
      <c r="J78" s="14"/>
      <c r="K78" s="14"/>
      <c r="L78"/>
      <c r="M78"/>
      <c r="N78"/>
      <c r="O78"/>
      <c r="P78"/>
      <c r="Q78"/>
      <c r="R78"/>
    </row>
    <row r="79" spans="1:11" ht="30" customHeight="1">
      <c r="A79" s="22"/>
      <c r="B79" s="22"/>
      <c r="C79" s="139" t="s">
        <v>487</v>
      </c>
      <c r="D79" s="139"/>
      <c r="E79" s="139"/>
      <c r="F79" s="139"/>
      <c r="G79" s="139"/>
      <c r="H79" s="140" t="s">
        <v>616</v>
      </c>
      <c r="I79" s="139"/>
      <c r="J79" s="22"/>
      <c r="K79" s="22"/>
    </row>
    <row r="80" spans="1:18" ht="21.75" customHeight="1">
      <c r="A80" s="141"/>
      <c r="B80" s="180"/>
      <c r="C80" s="142"/>
      <c r="D80" s="142"/>
      <c r="E80" s="142"/>
      <c r="F80" s="142"/>
      <c r="G80" s="142"/>
      <c r="H80" s="142"/>
      <c r="I80" s="142"/>
      <c r="J80" s="115"/>
      <c r="K80" s="115"/>
      <c r="L80" s="115"/>
      <c r="M80" s="115"/>
      <c r="N80" s="115"/>
      <c r="O80" s="115"/>
      <c r="P80" s="115"/>
      <c r="Q80" s="115"/>
      <c r="R80" s="11"/>
    </row>
    <row r="81" spans="1:18" ht="19.5" customHeight="1">
      <c r="A81" s="28"/>
      <c r="B81" s="180"/>
      <c r="C81" s="149"/>
      <c r="D81" s="149"/>
      <c r="E81" s="149"/>
      <c r="F81" s="149"/>
      <c r="G81" s="149"/>
      <c r="J81" s="29"/>
      <c r="K81" s="29"/>
      <c r="L81" s="29"/>
      <c r="M81" s="29"/>
      <c r="N81" s="29"/>
      <c r="O81" s="29"/>
      <c r="P81" s="29"/>
      <c r="Q81" s="30"/>
      <c r="R81" s="11"/>
    </row>
    <row r="82" spans="1:18" ht="19.5" customHeight="1">
      <c r="A82" s="28"/>
      <c r="B82" s="180"/>
      <c r="C82" s="149"/>
      <c r="D82" s="149"/>
      <c r="E82" s="149"/>
      <c r="F82" s="149"/>
      <c r="G82" s="149"/>
      <c r="J82" s="31"/>
      <c r="K82" s="31"/>
      <c r="L82" s="31"/>
      <c r="M82" s="31"/>
      <c r="N82" s="31"/>
      <c r="O82" s="31"/>
      <c r="P82" s="31"/>
      <c r="Q82" s="31"/>
      <c r="R82" s="31"/>
    </row>
    <row r="83" spans="1:7" ht="19.5" customHeight="1">
      <c r="A83" s="180"/>
      <c r="B83" s="180"/>
      <c r="C83" s="149"/>
      <c r="D83" s="149"/>
      <c r="E83" s="149"/>
      <c r="F83" s="149"/>
      <c r="G83" s="149"/>
    </row>
    <row r="84" spans="2:7" ht="25.5" customHeight="1">
      <c r="B84" s="180"/>
      <c r="C84" s="149"/>
      <c r="D84" s="149"/>
      <c r="E84" s="149"/>
      <c r="F84" s="149"/>
      <c r="G84" s="149"/>
    </row>
    <row r="85" spans="2:7" ht="25.5" customHeight="1">
      <c r="B85" s="180"/>
      <c r="C85"/>
      <c r="D85"/>
      <c r="E85"/>
      <c r="F85"/>
      <c r="G85"/>
    </row>
    <row r="86" spans="2:7" ht="25.5" customHeight="1">
      <c r="B86" s="180"/>
      <c r="C86"/>
      <c r="D86"/>
      <c r="E86"/>
      <c r="F86"/>
      <c r="G86"/>
    </row>
    <row r="87" spans="2:7" ht="25.5" customHeight="1">
      <c r="B87" s="180"/>
      <c r="C87"/>
      <c r="D87"/>
      <c r="E87"/>
      <c r="F87"/>
      <c r="G87"/>
    </row>
    <row r="88" spans="2:7" ht="25.5" customHeight="1">
      <c r="B88" s="180"/>
      <c r="C88" s="36"/>
      <c r="D88" s="36"/>
      <c r="E88" s="36"/>
      <c r="F88" s="27"/>
      <c r="G88" s="27"/>
    </row>
    <row r="89" spans="2:8" ht="25.5" customHeight="1">
      <c r="B89" s="180"/>
      <c r="C89" s="48"/>
      <c r="D89" s="48"/>
      <c r="E89" s="48"/>
      <c r="F89" s="68"/>
      <c r="G89" s="33"/>
      <c r="H89" s="33"/>
    </row>
    <row r="90" ht="25.5" customHeight="1">
      <c r="B90" s="180"/>
    </row>
    <row r="91" ht="126" customHeight="1">
      <c r="A91" s="180"/>
    </row>
    <row r="94" ht="71.25">
      <c r="F94" s="32" t="s">
        <v>1097</v>
      </c>
    </row>
  </sheetData>
  <sheetProtection/>
  <mergeCells count="20">
    <mergeCell ref="K28:K29"/>
    <mergeCell ref="C30:C39"/>
    <mergeCell ref="F34:J34"/>
    <mergeCell ref="F39:J39"/>
    <mergeCell ref="C49:K49"/>
    <mergeCell ref="C15:C26"/>
    <mergeCell ref="F21:J21"/>
    <mergeCell ref="F26:J26"/>
    <mergeCell ref="C28:C29"/>
    <mergeCell ref="D28:D29"/>
    <mergeCell ref="E28:E29"/>
    <mergeCell ref="F28:G28"/>
    <mergeCell ref="H28:I28"/>
    <mergeCell ref="A2:K2"/>
    <mergeCell ref="C13:C14"/>
    <mergeCell ref="D13:D14"/>
    <mergeCell ref="E13:E14"/>
    <mergeCell ref="F13:G13"/>
    <mergeCell ref="H13:I13"/>
    <mergeCell ref="K13:K14"/>
  </mergeCells>
  <printOptions/>
  <pageMargins left="0" right="0" top="0" bottom="0" header="0.51" footer="0.51"/>
  <pageSetup horizontalDpi="600" verticalDpi="600" orientation="portrait" paperSize="9" scale="53" r:id="rId1"/>
  <rowBreaks count="1" manualBreakCount="1">
    <brk id="47"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CB389"/>
  <sheetViews>
    <sheetView view="pageBreakPreview" zoomScale="60" zoomScalePageLayoutView="0" workbookViewId="0" topLeftCell="A1">
      <selection activeCell="A1" sqref="A1"/>
    </sheetView>
  </sheetViews>
  <sheetFormatPr defaultColWidth="13" defaultRowHeight="15"/>
  <cols>
    <col min="1" max="1" width="2.09765625" style="0" customWidth="1"/>
    <col min="2" max="2" width="3" style="0" customWidth="1"/>
    <col min="3" max="3" width="3.0976562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6" customFormat="1" ht="22.5" customHeight="1">
      <c r="G1" s="33"/>
    </row>
    <row r="2" spans="3:7" s="16" customFormat="1" ht="22.5" customHeight="1">
      <c r="C2" s="73" t="s">
        <v>482</v>
      </c>
      <c r="D2" s="51"/>
      <c r="E2" s="51"/>
      <c r="G2" s="33"/>
    </row>
    <row r="3" spans="49:53" ht="24.75" customHeight="1">
      <c r="AW3" s="231" t="s">
        <v>1130</v>
      </c>
      <c r="AX3" s="232"/>
      <c r="AY3" s="232"/>
      <c r="AZ3" s="232"/>
      <c r="BA3" s="232"/>
    </row>
    <row r="4" spans="3:53" ht="24.75" customHeight="1">
      <c r="C4" s="249" t="s">
        <v>629</v>
      </c>
      <c r="D4" s="239"/>
      <c r="E4" s="239"/>
      <c r="F4" s="240"/>
      <c r="G4" s="216" t="s">
        <v>569</v>
      </c>
      <c r="H4" s="217"/>
      <c r="I4" s="217"/>
      <c r="J4" s="217"/>
      <c r="K4" s="217"/>
      <c r="L4" s="217"/>
      <c r="M4" s="217"/>
      <c r="N4" s="217"/>
      <c r="O4" s="217"/>
      <c r="P4" s="217"/>
      <c r="Q4" s="217"/>
      <c r="R4" s="217"/>
      <c r="S4" s="217"/>
      <c r="T4" s="217"/>
      <c r="U4" s="217"/>
      <c r="V4" s="217"/>
      <c r="W4" s="217"/>
      <c r="X4" s="218"/>
      <c r="Y4" s="193" t="s">
        <v>1035</v>
      </c>
      <c r="Z4" s="219"/>
      <c r="AA4" s="219"/>
      <c r="AB4" s="219"/>
      <c r="AC4" s="217"/>
      <c r="AD4" s="217"/>
      <c r="AE4" s="217"/>
      <c r="AF4" s="217"/>
      <c r="AG4" s="217"/>
      <c r="AH4" s="217"/>
      <c r="AI4" s="217"/>
      <c r="AJ4" s="217"/>
      <c r="AK4" s="217"/>
      <c r="AL4" s="217"/>
      <c r="AM4" s="217"/>
      <c r="AN4" s="217"/>
      <c r="AO4" s="217"/>
      <c r="AP4" s="217"/>
      <c r="AQ4" s="217"/>
      <c r="AR4" s="217"/>
      <c r="AS4" s="217"/>
      <c r="AT4" s="217"/>
      <c r="AU4" s="220"/>
      <c r="AV4" s="220"/>
      <c r="AW4" s="220"/>
      <c r="AX4" s="220"/>
      <c r="AY4" s="220"/>
      <c r="AZ4" s="220"/>
      <c r="BA4" s="221"/>
    </row>
    <row r="5" spans="3:52" ht="24" customHeight="1">
      <c r="C5" s="33"/>
      <c r="D5" s="33"/>
      <c r="E5" s="33"/>
      <c r="G5" s="13"/>
      <c r="H5" s="34"/>
      <c r="I5" s="34"/>
      <c r="J5" s="34"/>
      <c r="K5" s="34"/>
      <c r="L5" s="34"/>
      <c r="M5" s="34"/>
      <c r="N5" s="34"/>
      <c r="O5" s="34"/>
      <c r="P5" s="34"/>
      <c r="Q5" s="34"/>
      <c r="R5" s="34"/>
      <c r="S5" s="34"/>
      <c r="T5" s="34"/>
      <c r="U5" s="34"/>
      <c r="V5" s="34"/>
      <c r="W5" s="34"/>
      <c r="X5" s="34"/>
      <c r="Y5" s="34"/>
      <c r="Z5" s="34"/>
      <c r="AA5" s="34"/>
      <c r="AD5" s="33"/>
      <c r="AE5" s="33"/>
      <c r="AG5" s="13"/>
      <c r="AH5" s="34"/>
      <c r="AI5" s="34"/>
      <c r="AJ5" s="34"/>
      <c r="AK5" s="34"/>
      <c r="AL5" s="34"/>
      <c r="AM5" s="34"/>
      <c r="AN5" s="34"/>
      <c r="AO5" s="34"/>
      <c r="AP5" s="34"/>
      <c r="AQ5" s="34"/>
      <c r="AR5" s="34"/>
      <c r="AS5" s="34"/>
      <c r="AT5" s="34"/>
      <c r="AU5" s="34"/>
      <c r="AV5" s="34"/>
      <c r="AW5" s="34"/>
      <c r="AX5" s="34"/>
      <c r="AY5" s="34"/>
      <c r="AZ5" s="34"/>
    </row>
    <row r="6" spans="3:49" ht="24" customHeight="1">
      <c r="C6" s="63" t="s">
        <v>1033</v>
      </c>
      <c r="D6" s="246" t="s">
        <v>755</v>
      </c>
      <c r="E6" s="247"/>
      <c r="F6" s="248"/>
      <c r="G6" s="225" t="s">
        <v>366</v>
      </c>
      <c r="H6" s="225"/>
      <c r="I6" s="225"/>
      <c r="J6" s="225" t="s">
        <v>568</v>
      </c>
      <c r="K6" s="225"/>
      <c r="L6" s="225"/>
      <c r="M6" s="225" t="s">
        <v>680</v>
      </c>
      <c r="N6" s="225"/>
      <c r="O6" s="225"/>
      <c r="P6" s="237" t="s">
        <v>995</v>
      </c>
      <c r="Q6" s="252"/>
      <c r="R6" s="253"/>
      <c r="S6" s="237" t="s">
        <v>630</v>
      </c>
      <c r="T6" s="252"/>
      <c r="U6" s="253"/>
      <c r="V6" s="237" t="s">
        <v>631</v>
      </c>
      <c r="W6" s="252"/>
      <c r="X6" s="253"/>
      <c r="Y6" s="237" t="s">
        <v>632</v>
      </c>
      <c r="Z6" s="252"/>
      <c r="AA6" s="253"/>
      <c r="AB6" s="1"/>
      <c r="AC6" s="1"/>
      <c r="AD6" s="43"/>
      <c r="AE6" s="15"/>
      <c r="AF6" s="15"/>
      <c r="AG6" s="15"/>
      <c r="AH6" s="15"/>
      <c r="AI6" s="233" t="s">
        <v>634</v>
      </c>
      <c r="AJ6" s="233"/>
      <c r="AK6" s="15"/>
      <c r="AL6" s="15"/>
      <c r="AM6" s="233" t="s">
        <v>1038</v>
      </c>
      <c r="AN6" s="233"/>
      <c r="AO6" s="15"/>
      <c r="AP6" s="44"/>
      <c r="AQ6" s="233" t="s">
        <v>518</v>
      </c>
      <c r="AR6" s="233"/>
      <c r="AS6" s="15"/>
      <c r="AT6" s="15"/>
      <c r="AU6" s="233" t="s">
        <v>1120</v>
      </c>
      <c r="AV6" s="233"/>
      <c r="AW6" s="45"/>
    </row>
    <row r="7" spans="3:55" ht="24.75" customHeight="1">
      <c r="C7" s="2" t="s">
        <v>635</v>
      </c>
      <c r="D7" s="152" t="s">
        <v>1259</v>
      </c>
      <c r="E7" s="150" t="s">
        <v>367</v>
      </c>
      <c r="F7" s="9" t="s">
        <v>1261</v>
      </c>
      <c r="G7" s="251"/>
      <c r="H7" s="251"/>
      <c r="I7" s="251"/>
      <c r="J7" s="74" t="s">
        <v>368</v>
      </c>
      <c r="K7" s="75">
        <v>6</v>
      </c>
      <c r="L7" s="76">
        <v>0</v>
      </c>
      <c r="M7" s="74" t="s">
        <v>368</v>
      </c>
      <c r="N7" s="75">
        <v>6</v>
      </c>
      <c r="O7" s="76">
        <v>1</v>
      </c>
      <c r="P7" s="77" t="s">
        <v>368</v>
      </c>
      <c r="Q7" s="78">
        <v>6</v>
      </c>
      <c r="R7" s="79">
        <v>0</v>
      </c>
      <c r="S7" s="80">
        <v>3</v>
      </c>
      <c r="T7" s="81" t="s">
        <v>633</v>
      </c>
      <c r="U7" s="82">
        <v>0</v>
      </c>
      <c r="V7" s="250">
        <v>3.9473684210526314</v>
      </c>
      <c r="W7" s="250"/>
      <c r="X7" s="250"/>
      <c r="Y7" s="227">
        <v>1</v>
      </c>
      <c r="Z7" s="227"/>
      <c r="AA7" s="227"/>
      <c r="AB7" s="64"/>
      <c r="AC7" s="64"/>
      <c r="AD7" s="6"/>
      <c r="AE7" s="6"/>
      <c r="AF7" s="6"/>
      <c r="AG7" s="6"/>
      <c r="BB7" s="1"/>
      <c r="BC7" s="1"/>
    </row>
    <row r="8" spans="3:55" ht="24.75" customHeight="1">
      <c r="C8" s="2" t="s">
        <v>568</v>
      </c>
      <c r="D8" s="152" t="s">
        <v>1166</v>
      </c>
      <c r="E8" s="150" t="s">
        <v>1167</v>
      </c>
      <c r="F8" s="9" t="s">
        <v>1107</v>
      </c>
      <c r="G8" s="83" t="s">
        <v>369</v>
      </c>
      <c r="H8" s="84">
        <v>0</v>
      </c>
      <c r="I8" s="84">
        <v>6</v>
      </c>
      <c r="J8" s="226"/>
      <c r="K8" s="226"/>
      <c r="L8" s="226"/>
      <c r="M8" s="77" t="s">
        <v>369</v>
      </c>
      <c r="N8" s="78">
        <v>0</v>
      </c>
      <c r="O8" s="79">
        <v>6</v>
      </c>
      <c r="P8" s="74" t="s">
        <v>369</v>
      </c>
      <c r="Q8" s="75">
        <v>0</v>
      </c>
      <c r="R8" s="76">
        <v>6</v>
      </c>
      <c r="S8" s="80">
        <v>0</v>
      </c>
      <c r="T8" s="81" t="s">
        <v>633</v>
      </c>
      <c r="U8" s="82">
        <v>3</v>
      </c>
      <c r="V8" s="250">
        <v>0</v>
      </c>
      <c r="W8" s="250"/>
      <c r="X8" s="250"/>
      <c r="Y8" s="259" t="s">
        <v>1222</v>
      </c>
      <c r="Z8" s="259"/>
      <c r="AA8" s="259"/>
      <c r="AD8" s="228" t="s">
        <v>621</v>
      </c>
      <c r="AE8" s="229"/>
      <c r="AF8" s="229"/>
      <c r="AG8" s="230"/>
      <c r="AH8" s="4"/>
      <c r="AI8" s="4"/>
      <c r="AJ8" s="4"/>
      <c r="AK8" s="4"/>
      <c r="AL8" s="4"/>
      <c r="AM8" s="4"/>
      <c r="AN8" s="4"/>
      <c r="AO8" s="4"/>
      <c r="BC8" s="1"/>
    </row>
    <row r="9" spans="3:56" ht="24.75" customHeight="1">
      <c r="C9" s="2" t="s">
        <v>680</v>
      </c>
      <c r="D9" s="152" t="s">
        <v>1123</v>
      </c>
      <c r="E9" s="150" t="s">
        <v>1124</v>
      </c>
      <c r="F9" s="9" t="s">
        <v>1125</v>
      </c>
      <c r="G9" s="74" t="s">
        <v>369</v>
      </c>
      <c r="H9" s="84">
        <v>1</v>
      </c>
      <c r="I9" s="82">
        <v>6</v>
      </c>
      <c r="J9" s="77" t="s">
        <v>368</v>
      </c>
      <c r="K9" s="85">
        <v>6</v>
      </c>
      <c r="L9" s="86">
        <v>0</v>
      </c>
      <c r="M9" s="226"/>
      <c r="N9" s="226"/>
      <c r="O9" s="226"/>
      <c r="P9" s="74" t="s">
        <v>368</v>
      </c>
      <c r="Q9" s="75">
        <v>6</v>
      </c>
      <c r="R9" s="76">
        <v>4</v>
      </c>
      <c r="S9" s="80">
        <v>2</v>
      </c>
      <c r="T9" s="81" t="s">
        <v>633</v>
      </c>
      <c r="U9" s="82">
        <v>1</v>
      </c>
      <c r="V9" s="250">
        <v>2.5652173913043477</v>
      </c>
      <c r="W9" s="250"/>
      <c r="X9" s="250"/>
      <c r="Y9" s="227">
        <v>2</v>
      </c>
      <c r="Z9" s="227"/>
      <c r="AA9" s="227"/>
      <c r="AB9" s="212" t="s">
        <v>1121</v>
      </c>
      <c r="AC9" s="241"/>
      <c r="AD9" s="242" t="s">
        <v>1259</v>
      </c>
      <c r="AE9" s="243"/>
      <c r="AF9" s="244" t="s">
        <v>367</v>
      </c>
      <c r="AG9" s="245"/>
      <c r="AL9" s="6"/>
      <c r="AM9" s="6"/>
      <c r="AN9" s="212" t="s">
        <v>1121</v>
      </c>
      <c r="AO9" s="224"/>
      <c r="AP9" s="254" t="s">
        <v>1259</v>
      </c>
      <c r="AQ9" s="255"/>
      <c r="AR9" s="256" t="s">
        <v>367</v>
      </c>
      <c r="AS9" s="255"/>
      <c r="AW9" s="1"/>
      <c r="AX9" s="1"/>
      <c r="AY9" s="1"/>
      <c r="AZ9" s="1"/>
      <c r="BB9" s="1"/>
      <c r="BC9" s="1"/>
      <c r="BD9" s="1"/>
    </row>
    <row r="10" spans="3:57" ht="24.75" customHeight="1">
      <c r="C10" s="2" t="s">
        <v>995</v>
      </c>
      <c r="D10" s="152" t="s">
        <v>356</v>
      </c>
      <c r="E10" s="150" t="s">
        <v>370</v>
      </c>
      <c r="F10" s="9" t="s">
        <v>1239</v>
      </c>
      <c r="G10" s="77" t="s">
        <v>369</v>
      </c>
      <c r="H10" s="85">
        <v>0</v>
      </c>
      <c r="I10" s="86">
        <v>6</v>
      </c>
      <c r="J10" s="74" t="s">
        <v>368</v>
      </c>
      <c r="K10" s="87">
        <v>6</v>
      </c>
      <c r="L10" s="82">
        <v>0</v>
      </c>
      <c r="M10" s="74" t="s">
        <v>369</v>
      </c>
      <c r="N10" s="87">
        <v>4</v>
      </c>
      <c r="O10" s="87">
        <v>6</v>
      </c>
      <c r="P10" s="226"/>
      <c r="Q10" s="226"/>
      <c r="R10" s="226"/>
      <c r="S10" s="88">
        <v>1</v>
      </c>
      <c r="T10" s="89" t="s">
        <v>633</v>
      </c>
      <c r="U10" s="90">
        <v>2</v>
      </c>
      <c r="V10" s="238">
        <v>1.4545454545454546</v>
      </c>
      <c r="W10" s="238"/>
      <c r="X10" s="238"/>
      <c r="Y10" s="227">
        <v>3</v>
      </c>
      <c r="Z10" s="227"/>
      <c r="AA10" s="227"/>
      <c r="AD10" s="228" t="s">
        <v>622</v>
      </c>
      <c r="AE10" s="229"/>
      <c r="AF10" s="229"/>
      <c r="AG10" s="230"/>
      <c r="AH10" s="4"/>
      <c r="AI10" s="4"/>
      <c r="AJ10" s="4"/>
      <c r="AK10" s="4"/>
      <c r="AL10" s="1"/>
      <c r="AM10" s="1"/>
      <c r="AN10" s="1"/>
      <c r="AO10" s="58"/>
      <c r="AP10" s="6"/>
      <c r="AQ10" s="222">
        <v>62</v>
      </c>
      <c r="AR10" s="222"/>
      <c r="AS10" s="7"/>
      <c r="BE10" s="1"/>
    </row>
    <row r="11" spans="3:52" ht="24" customHeight="1">
      <c r="C11" s="63" t="s">
        <v>1033</v>
      </c>
      <c r="D11" s="246" t="s">
        <v>1057</v>
      </c>
      <c r="E11" s="247"/>
      <c r="F11" s="248"/>
      <c r="G11" s="225" t="s">
        <v>371</v>
      </c>
      <c r="H11" s="225"/>
      <c r="I11" s="225"/>
      <c r="J11" s="225" t="s">
        <v>751</v>
      </c>
      <c r="K11" s="225"/>
      <c r="L11" s="225"/>
      <c r="M11" s="225" t="s">
        <v>617</v>
      </c>
      <c r="N11" s="225"/>
      <c r="O11" s="225"/>
      <c r="P11" s="225" t="s">
        <v>630</v>
      </c>
      <c r="Q11" s="225"/>
      <c r="R11" s="225"/>
      <c r="S11" s="237" t="s">
        <v>631</v>
      </c>
      <c r="T11" s="237"/>
      <c r="U11" s="237"/>
      <c r="V11" s="225" t="s">
        <v>632</v>
      </c>
      <c r="W11" s="225"/>
      <c r="X11" s="225"/>
      <c r="AB11" s="212" t="s">
        <v>712</v>
      </c>
      <c r="AC11" s="213"/>
      <c r="AD11" s="242" t="s">
        <v>372</v>
      </c>
      <c r="AE11" s="243"/>
      <c r="AF11" s="244" t="s">
        <v>373</v>
      </c>
      <c r="AG11" s="245"/>
      <c r="AJ11" s="214" t="s">
        <v>712</v>
      </c>
      <c r="AK11" s="215"/>
      <c r="AL11" s="254" t="s">
        <v>372</v>
      </c>
      <c r="AM11" s="255"/>
      <c r="AN11" s="256" t="s">
        <v>373</v>
      </c>
      <c r="AO11" s="257"/>
      <c r="AP11" s="1"/>
      <c r="AQ11" s="56"/>
      <c r="AR11" s="1"/>
      <c r="AS11" s="58"/>
      <c r="AZ11" s="1"/>
    </row>
    <row r="12" spans="3:49" ht="24.75" customHeight="1">
      <c r="C12" s="2" t="s">
        <v>1059</v>
      </c>
      <c r="D12" s="152" t="s">
        <v>374</v>
      </c>
      <c r="E12" s="150" t="s">
        <v>375</v>
      </c>
      <c r="F12" s="9" t="s">
        <v>1353</v>
      </c>
      <c r="G12" s="234"/>
      <c r="H12" s="234"/>
      <c r="I12" s="234"/>
      <c r="J12" s="91" t="s">
        <v>369</v>
      </c>
      <c r="K12" s="92">
        <v>0</v>
      </c>
      <c r="L12" s="93">
        <v>6</v>
      </c>
      <c r="M12" s="83" t="s">
        <v>369</v>
      </c>
      <c r="N12" s="92">
        <v>0</v>
      </c>
      <c r="O12" s="93">
        <v>6</v>
      </c>
      <c r="P12" s="94">
        <v>0</v>
      </c>
      <c r="Q12" s="81" t="s">
        <v>633</v>
      </c>
      <c r="R12" s="95">
        <v>2</v>
      </c>
      <c r="S12" s="235">
        <v>0</v>
      </c>
      <c r="T12" s="235"/>
      <c r="U12" s="235"/>
      <c r="V12" s="227">
        <v>3</v>
      </c>
      <c r="W12" s="227"/>
      <c r="X12" s="227"/>
      <c r="AD12" s="228" t="s">
        <v>976</v>
      </c>
      <c r="AE12" s="229"/>
      <c r="AF12" s="229"/>
      <c r="AG12" s="230"/>
      <c r="AH12" s="4"/>
      <c r="AI12" s="4"/>
      <c r="AJ12" s="4"/>
      <c r="AK12" s="5"/>
      <c r="AL12" s="6"/>
      <c r="AM12" s="222">
        <v>62</v>
      </c>
      <c r="AN12" s="222"/>
      <c r="AO12" s="236"/>
      <c r="AR12" s="212" t="s">
        <v>1121</v>
      </c>
      <c r="AS12" s="224"/>
      <c r="AT12" s="254" t="s">
        <v>1259</v>
      </c>
      <c r="AU12" s="255"/>
      <c r="AV12" s="256" t="s">
        <v>367</v>
      </c>
      <c r="AW12" s="255"/>
    </row>
    <row r="13" spans="3:49" ht="24.75" customHeight="1">
      <c r="C13" s="2" t="s">
        <v>751</v>
      </c>
      <c r="D13" s="152" t="s">
        <v>376</v>
      </c>
      <c r="E13" s="150" t="s">
        <v>377</v>
      </c>
      <c r="F13" s="9" t="s">
        <v>1327</v>
      </c>
      <c r="G13" s="96" t="s">
        <v>368</v>
      </c>
      <c r="H13" s="113">
        <v>6</v>
      </c>
      <c r="I13" s="113">
        <v>0</v>
      </c>
      <c r="J13" s="226"/>
      <c r="K13" s="226"/>
      <c r="L13" s="226"/>
      <c r="M13" s="74" t="s">
        <v>369</v>
      </c>
      <c r="N13" s="75">
        <v>2</v>
      </c>
      <c r="O13" s="76">
        <v>6</v>
      </c>
      <c r="P13" s="80">
        <v>1</v>
      </c>
      <c r="Q13" s="81" t="s">
        <v>633</v>
      </c>
      <c r="R13" s="82">
        <v>1</v>
      </c>
      <c r="S13" s="235">
        <v>1.5714285714285714</v>
      </c>
      <c r="T13" s="235"/>
      <c r="U13" s="235"/>
      <c r="V13" s="227">
        <v>2</v>
      </c>
      <c r="W13" s="227"/>
      <c r="X13" s="227"/>
      <c r="AB13" s="212" t="s">
        <v>928</v>
      </c>
      <c r="AC13" s="213"/>
      <c r="AD13" s="242" t="s">
        <v>378</v>
      </c>
      <c r="AE13" s="243"/>
      <c r="AF13" s="244" t="s">
        <v>379</v>
      </c>
      <c r="AG13" s="245"/>
      <c r="AO13" s="1"/>
      <c r="AR13" s="1"/>
      <c r="AS13" s="58"/>
      <c r="AU13" s="222">
        <v>64</v>
      </c>
      <c r="AV13" s="222"/>
      <c r="AW13" s="7"/>
    </row>
    <row r="14" spans="3:49" ht="24.75" customHeight="1">
      <c r="C14" s="2" t="s">
        <v>617</v>
      </c>
      <c r="D14" s="152" t="s">
        <v>372</v>
      </c>
      <c r="E14" s="150" t="s">
        <v>373</v>
      </c>
      <c r="F14" s="9" t="s">
        <v>380</v>
      </c>
      <c r="G14" s="74" t="s">
        <v>368</v>
      </c>
      <c r="H14" s="87">
        <v>6</v>
      </c>
      <c r="I14" s="82">
        <v>0</v>
      </c>
      <c r="J14" s="74" t="s">
        <v>368</v>
      </c>
      <c r="K14" s="87">
        <v>6</v>
      </c>
      <c r="L14" s="82">
        <v>2</v>
      </c>
      <c r="M14" s="226"/>
      <c r="N14" s="226"/>
      <c r="O14" s="226"/>
      <c r="P14" s="80">
        <v>2</v>
      </c>
      <c r="Q14" s="97" t="s">
        <v>633</v>
      </c>
      <c r="R14" s="82">
        <v>0</v>
      </c>
      <c r="S14" s="235">
        <v>2.857142857142857</v>
      </c>
      <c r="T14" s="235"/>
      <c r="U14" s="235"/>
      <c r="V14" s="227">
        <v>1</v>
      </c>
      <c r="W14" s="227"/>
      <c r="X14" s="227"/>
      <c r="AD14" s="228" t="s">
        <v>753</v>
      </c>
      <c r="AE14" s="229"/>
      <c r="AF14" s="229"/>
      <c r="AG14" s="230"/>
      <c r="AH14" s="57"/>
      <c r="AI14" s="4"/>
      <c r="AJ14" s="4"/>
      <c r="AK14" s="4"/>
      <c r="AL14" s="4"/>
      <c r="AM14" s="4"/>
      <c r="AN14" s="4"/>
      <c r="AO14" s="4"/>
      <c r="AP14" s="1"/>
      <c r="AQ14" s="1"/>
      <c r="AS14" s="58"/>
      <c r="AW14" s="8"/>
    </row>
    <row r="15" spans="3:49" ht="24.75" customHeight="1">
      <c r="C15" s="63" t="s">
        <v>1033</v>
      </c>
      <c r="D15" s="246" t="s">
        <v>679</v>
      </c>
      <c r="E15" s="247"/>
      <c r="F15" s="248"/>
      <c r="G15" s="225" t="s">
        <v>381</v>
      </c>
      <c r="H15" s="225"/>
      <c r="I15" s="225"/>
      <c r="J15" s="225" t="s">
        <v>750</v>
      </c>
      <c r="K15" s="225"/>
      <c r="L15" s="225"/>
      <c r="M15" s="225" t="s">
        <v>997</v>
      </c>
      <c r="N15" s="225"/>
      <c r="O15" s="225"/>
      <c r="P15" s="225" t="s">
        <v>630</v>
      </c>
      <c r="Q15" s="225"/>
      <c r="R15" s="225"/>
      <c r="S15" s="237" t="s">
        <v>631</v>
      </c>
      <c r="T15" s="237"/>
      <c r="U15" s="237"/>
      <c r="V15" s="225" t="s">
        <v>632</v>
      </c>
      <c r="W15" s="225"/>
      <c r="X15" s="225"/>
      <c r="AB15" s="212" t="s">
        <v>796</v>
      </c>
      <c r="AC15" s="213"/>
      <c r="AD15" s="242" t="s">
        <v>382</v>
      </c>
      <c r="AE15" s="243"/>
      <c r="AF15" s="244" t="s">
        <v>383</v>
      </c>
      <c r="AG15" s="245"/>
      <c r="AN15" s="214" t="s">
        <v>1224</v>
      </c>
      <c r="AO15" s="215"/>
      <c r="AP15" s="254" t="s">
        <v>382</v>
      </c>
      <c r="AQ15" s="255"/>
      <c r="AR15" s="256" t="s">
        <v>383</v>
      </c>
      <c r="AS15" s="257"/>
      <c r="AW15" s="8"/>
    </row>
    <row r="16" spans="3:55" ht="24.75" customHeight="1">
      <c r="C16" s="2" t="s">
        <v>829</v>
      </c>
      <c r="D16" s="152" t="s">
        <v>378</v>
      </c>
      <c r="E16" s="150" t="s">
        <v>379</v>
      </c>
      <c r="F16" s="9" t="s">
        <v>384</v>
      </c>
      <c r="G16" s="234"/>
      <c r="H16" s="234"/>
      <c r="I16" s="234"/>
      <c r="J16" s="91" t="s">
        <v>368</v>
      </c>
      <c r="K16" s="92">
        <v>6</v>
      </c>
      <c r="L16" s="93">
        <v>0</v>
      </c>
      <c r="M16" s="83" t="s">
        <v>368</v>
      </c>
      <c r="N16" s="92">
        <v>6</v>
      </c>
      <c r="O16" s="93">
        <v>4</v>
      </c>
      <c r="P16" s="94">
        <v>2</v>
      </c>
      <c r="Q16" s="81" t="s">
        <v>633</v>
      </c>
      <c r="R16" s="95">
        <v>0</v>
      </c>
      <c r="S16" s="235">
        <v>2.75</v>
      </c>
      <c r="T16" s="235"/>
      <c r="U16" s="235"/>
      <c r="V16" s="227">
        <v>1</v>
      </c>
      <c r="W16" s="227"/>
      <c r="X16" s="227"/>
      <c r="AD16" s="228" t="s">
        <v>818</v>
      </c>
      <c r="AE16" s="229"/>
      <c r="AF16" s="229"/>
      <c r="AG16" s="230"/>
      <c r="AH16" s="57"/>
      <c r="AI16" s="4"/>
      <c r="AJ16" s="4"/>
      <c r="AK16" s="4"/>
      <c r="AL16" s="4"/>
      <c r="AM16" s="4"/>
      <c r="AN16" s="4"/>
      <c r="AO16" s="5"/>
      <c r="AP16" s="6"/>
      <c r="AQ16" s="222">
        <v>75</v>
      </c>
      <c r="AR16" s="222"/>
      <c r="AS16" s="236"/>
      <c r="AW16" s="8"/>
      <c r="BC16" s="1"/>
    </row>
    <row r="17" spans="3:53" ht="24" customHeight="1">
      <c r="C17" s="2" t="s">
        <v>750</v>
      </c>
      <c r="D17" s="152" t="s">
        <v>1157</v>
      </c>
      <c r="E17" s="150" t="s">
        <v>350</v>
      </c>
      <c r="F17" s="9" t="s">
        <v>1258</v>
      </c>
      <c r="G17" s="96" t="s">
        <v>369</v>
      </c>
      <c r="H17" s="113">
        <v>0</v>
      </c>
      <c r="I17" s="113">
        <v>6</v>
      </c>
      <c r="J17" s="226"/>
      <c r="K17" s="226"/>
      <c r="L17" s="226"/>
      <c r="M17" s="74" t="s">
        <v>369</v>
      </c>
      <c r="N17" s="75">
        <v>5</v>
      </c>
      <c r="O17" s="76">
        <v>7</v>
      </c>
      <c r="P17" s="80">
        <v>0</v>
      </c>
      <c r="Q17" s="81" t="s">
        <v>633</v>
      </c>
      <c r="R17" s="82">
        <v>2</v>
      </c>
      <c r="S17" s="235">
        <v>0.2777777777777778</v>
      </c>
      <c r="T17" s="235"/>
      <c r="U17" s="235"/>
      <c r="V17" s="227">
        <v>3</v>
      </c>
      <c r="W17" s="227"/>
      <c r="X17" s="227"/>
      <c r="AB17" s="212" t="s">
        <v>562</v>
      </c>
      <c r="AC17" s="213"/>
      <c r="AD17" s="242" t="s">
        <v>385</v>
      </c>
      <c r="AE17" s="243"/>
      <c r="AF17" s="244" t="s">
        <v>386</v>
      </c>
      <c r="AG17" s="245"/>
      <c r="AV17" s="212" t="s">
        <v>558</v>
      </c>
      <c r="AW17" s="224"/>
      <c r="AX17" s="254" t="s">
        <v>387</v>
      </c>
      <c r="AY17" s="255"/>
      <c r="AZ17" s="256" t="s">
        <v>388</v>
      </c>
      <c r="BA17" s="255"/>
    </row>
    <row r="18" spans="3:53" ht="24.75" customHeight="1">
      <c r="C18" s="2" t="s">
        <v>997</v>
      </c>
      <c r="D18" s="152" t="s">
        <v>1301</v>
      </c>
      <c r="E18" s="150" t="s">
        <v>389</v>
      </c>
      <c r="F18" s="9" t="s">
        <v>1303</v>
      </c>
      <c r="G18" s="74" t="s">
        <v>369</v>
      </c>
      <c r="H18" s="87">
        <v>4</v>
      </c>
      <c r="I18" s="82">
        <v>6</v>
      </c>
      <c r="J18" s="74" t="s">
        <v>368</v>
      </c>
      <c r="K18" s="87">
        <v>7</v>
      </c>
      <c r="L18" s="82">
        <v>5</v>
      </c>
      <c r="M18" s="226"/>
      <c r="N18" s="226"/>
      <c r="O18" s="226"/>
      <c r="P18" s="80">
        <v>1</v>
      </c>
      <c r="Q18" s="97" t="s">
        <v>633</v>
      </c>
      <c r="R18" s="82">
        <v>1</v>
      </c>
      <c r="S18" s="235">
        <v>1.5</v>
      </c>
      <c r="T18" s="235"/>
      <c r="U18" s="235"/>
      <c r="V18" s="227">
        <v>2</v>
      </c>
      <c r="W18" s="227"/>
      <c r="X18" s="227"/>
      <c r="AD18" s="228" t="s">
        <v>573</v>
      </c>
      <c r="AE18" s="229"/>
      <c r="AF18" s="229"/>
      <c r="AG18" s="230"/>
      <c r="AH18" s="57"/>
      <c r="AI18" s="4"/>
      <c r="AJ18" s="4"/>
      <c r="AK18" s="4"/>
      <c r="AL18" s="4"/>
      <c r="AM18" s="4"/>
      <c r="AN18" s="4"/>
      <c r="AO18" s="4"/>
      <c r="AQ18"/>
      <c r="AS18"/>
      <c r="AW18" s="8"/>
      <c r="AY18" s="222">
        <v>64</v>
      </c>
      <c r="AZ18" s="222"/>
      <c r="BA18" s="6"/>
    </row>
    <row r="19" spans="3:56" ht="24.75" customHeight="1">
      <c r="C19" s="63" t="s">
        <v>1033</v>
      </c>
      <c r="D19" s="246" t="s">
        <v>624</v>
      </c>
      <c r="E19" s="247"/>
      <c r="F19" s="248"/>
      <c r="G19" s="225" t="s">
        <v>390</v>
      </c>
      <c r="H19" s="225"/>
      <c r="I19" s="225"/>
      <c r="J19" s="225" t="s">
        <v>752</v>
      </c>
      <c r="K19" s="225"/>
      <c r="L19" s="225"/>
      <c r="M19" s="225" t="s">
        <v>1001</v>
      </c>
      <c r="N19" s="225"/>
      <c r="O19" s="225"/>
      <c r="P19" s="225" t="s">
        <v>630</v>
      </c>
      <c r="Q19" s="225"/>
      <c r="R19" s="225"/>
      <c r="S19" s="237" t="s">
        <v>631</v>
      </c>
      <c r="T19" s="237"/>
      <c r="U19" s="237"/>
      <c r="V19" s="225" t="s">
        <v>632</v>
      </c>
      <c r="W19" s="225"/>
      <c r="X19" s="225"/>
      <c r="AB19" s="212" t="s">
        <v>1223</v>
      </c>
      <c r="AC19" s="213"/>
      <c r="AD19" s="242" t="s">
        <v>1313</v>
      </c>
      <c r="AE19" s="243"/>
      <c r="AF19" s="244" t="s">
        <v>391</v>
      </c>
      <c r="AG19" s="245"/>
      <c r="AN19" s="214" t="s">
        <v>820</v>
      </c>
      <c r="AO19" s="215"/>
      <c r="AP19" s="254" t="s">
        <v>392</v>
      </c>
      <c r="AQ19" s="255"/>
      <c r="AR19" s="256" t="s">
        <v>393</v>
      </c>
      <c r="AS19" s="255"/>
      <c r="AW19" s="8"/>
      <c r="BD19" s="1"/>
    </row>
    <row r="20" spans="3:56" ht="24.75" customHeight="1">
      <c r="C20" s="2" t="s">
        <v>513</v>
      </c>
      <c r="D20" s="152" t="s">
        <v>394</v>
      </c>
      <c r="E20" s="150" t="s">
        <v>932</v>
      </c>
      <c r="F20" s="9" t="s">
        <v>395</v>
      </c>
      <c r="G20" s="234"/>
      <c r="H20" s="234"/>
      <c r="I20" s="234"/>
      <c r="J20" s="91" t="s">
        <v>369</v>
      </c>
      <c r="K20" s="92">
        <v>1</v>
      </c>
      <c r="L20" s="93">
        <v>6</v>
      </c>
      <c r="M20" s="83" t="s">
        <v>369</v>
      </c>
      <c r="N20" s="92">
        <v>1</v>
      </c>
      <c r="O20" s="93">
        <v>6</v>
      </c>
      <c r="P20" s="94">
        <v>0</v>
      </c>
      <c r="Q20" s="81" t="s">
        <v>633</v>
      </c>
      <c r="R20" s="95">
        <v>2</v>
      </c>
      <c r="S20" s="235">
        <v>0.14285714285714285</v>
      </c>
      <c r="T20" s="235"/>
      <c r="U20" s="235"/>
      <c r="V20" s="227">
        <v>3</v>
      </c>
      <c r="W20" s="227"/>
      <c r="X20" s="227"/>
      <c r="AD20" s="228" t="s">
        <v>574</v>
      </c>
      <c r="AE20" s="229"/>
      <c r="AF20" s="229"/>
      <c r="AG20" s="230"/>
      <c r="AH20" s="57"/>
      <c r="AI20" s="4"/>
      <c r="AJ20" s="4"/>
      <c r="AK20" s="4"/>
      <c r="AL20" s="4"/>
      <c r="AM20" s="4"/>
      <c r="AN20" s="4"/>
      <c r="AO20" s="5"/>
      <c r="AQ20" s="222">
        <v>60</v>
      </c>
      <c r="AR20" s="222"/>
      <c r="AS20" s="7"/>
      <c r="AV20" s="1"/>
      <c r="AW20" s="8"/>
      <c r="BD20" s="1"/>
    </row>
    <row r="21" spans="3:50" ht="24.75" customHeight="1">
      <c r="C21" s="2" t="s">
        <v>752</v>
      </c>
      <c r="D21" s="152" t="s">
        <v>396</v>
      </c>
      <c r="E21" s="150" t="s">
        <v>397</v>
      </c>
      <c r="F21" s="9" t="s">
        <v>522</v>
      </c>
      <c r="G21" s="96" t="s">
        <v>368</v>
      </c>
      <c r="H21" s="113">
        <v>6</v>
      </c>
      <c r="I21" s="113">
        <v>1</v>
      </c>
      <c r="J21" s="226"/>
      <c r="K21" s="226"/>
      <c r="L21" s="226"/>
      <c r="M21" s="74" t="s">
        <v>369</v>
      </c>
      <c r="N21" s="75">
        <v>3</v>
      </c>
      <c r="O21" s="76">
        <v>6</v>
      </c>
      <c r="P21" s="80">
        <v>1</v>
      </c>
      <c r="Q21" s="81" t="s">
        <v>633</v>
      </c>
      <c r="R21" s="82">
        <v>1</v>
      </c>
      <c r="S21" s="235">
        <v>1.5625</v>
      </c>
      <c r="T21" s="235"/>
      <c r="U21" s="235"/>
      <c r="V21" s="227">
        <v>2</v>
      </c>
      <c r="W21" s="227"/>
      <c r="X21" s="227"/>
      <c r="AB21" s="212" t="s">
        <v>820</v>
      </c>
      <c r="AC21" s="213"/>
      <c r="AD21" s="242" t="s">
        <v>392</v>
      </c>
      <c r="AE21" s="243"/>
      <c r="AF21" s="244" t="s">
        <v>393</v>
      </c>
      <c r="AG21" s="245"/>
      <c r="AR21" s="212" t="s">
        <v>558</v>
      </c>
      <c r="AS21" s="224"/>
      <c r="AT21" s="254" t="s">
        <v>387</v>
      </c>
      <c r="AU21" s="255"/>
      <c r="AV21" s="256" t="s">
        <v>388</v>
      </c>
      <c r="AW21" s="257"/>
      <c r="AX21" s="1"/>
    </row>
    <row r="22" spans="3:56" ht="24" customHeight="1">
      <c r="C22" s="2" t="s">
        <v>1001</v>
      </c>
      <c r="D22" s="152" t="s">
        <v>382</v>
      </c>
      <c r="E22" s="150" t="s">
        <v>383</v>
      </c>
      <c r="F22" s="9" t="s">
        <v>1327</v>
      </c>
      <c r="G22" s="74" t="s">
        <v>368</v>
      </c>
      <c r="H22" s="87">
        <v>6</v>
      </c>
      <c r="I22" s="82">
        <v>1</v>
      </c>
      <c r="J22" s="74" t="s">
        <v>368</v>
      </c>
      <c r="K22" s="87">
        <v>6</v>
      </c>
      <c r="L22" s="82">
        <v>3</v>
      </c>
      <c r="M22" s="226"/>
      <c r="N22" s="226"/>
      <c r="O22" s="226"/>
      <c r="P22" s="80">
        <v>2</v>
      </c>
      <c r="Q22" s="97" t="s">
        <v>633</v>
      </c>
      <c r="R22" s="82">
        <v>0</v>
      </c>
      <c r="S22" s="235">
        <v>2.75</v>
      </c>
      <c r="T22" s="235"/>
      <c r="U22" s="235"/>
      <c r="V22" s="227">
        <v>1</v>
      </c>
      <c r="W22" s="227"/>
      <c r="X22" s="227"/>
      <c r="AD22" s="228" t="s">
        <v>575</v>
      </c>
      <c r="AE22" s="229"/>
      <c r="AF22" s="229"/>
      <c r="AG22" s="230"/>
      <c r="AH22" s="57"/>
      <c r="AI22" s="4"/>
      <c r="AJ22" s="4"/>
      <c r="AK22" s="4"/>
      <c r="AL22" s="4"/>
      <c r="AM22" s="4"/>
      <c r="AN22" s="4"/>
      <c r="AO22" s="4"/>
      <c r="AP22" s="1"/>
      <c r="AQ22" s="1"/>
      <c r="AS22" s="58"/>
      <c r="AU22" s="222">
        <v>75</v>
      </c>
      <c r="AV22" s="222"/>
      <c r="BD22" s="1"/>
    </row>
    <row r="23" spans="3:45" ht="24" customHeight="1">
      <c r="C23" s="63" t="s">
        <v>1033</v>
      </c>
      <c r="D23" s="246" t="s">
        <v>1017</v>
      </c>
      <c r="E23" s="247"/>
      <c r="F23" s="248"/>
      <c r="G23" s="225" t="s">
        <v>398</v>
      </c>
      <c r="H23" s="225"/>
      <c r="I23" s="225"/>
      <c r="J23" s="225" t="s">
        <v>1127</v>
      </c>
      <c r="K23" s="225"/>
      <c r="L23" s="225"/>
      <c r="M23" s="225" t="s">
        <v>1126</v>
      </c>
      <c r="N23" s="225"/>
      <c r="O23" s="225"/>
      <c r="P23" s="225" t="s">
        <v>630</v>
      </c>
      <c r="Q23" s="225"/>
      <c r="R23" s="225"/>
      <c r="S23" s="237" t="s">
        <v>631</v>
      </c>
      <c r="T23" s="237"/>
      <c r="U23" s="237"/>
      <c r="V23" s="225" t="s">
        <v>632</v>
      </c>
      <c r="W23" s="225"/>
      <c r="X23" s="225"/>
      <c r="AB23" s="212" t="s">
        <v>557</v>
      </c>
      <c r="AC23" s="213"/>
      <c r="AD23" s="242" t="s">
        <v>378</v>
      </c>
      <c r="AE23" s="243"/>
      <c r="AF23" s="244" t="s">
        <v>399</v>
      </c>
      <c r="AG23" s="245"/>
      <c r="AN23" s="214" t="s">
        <v>558</v>
      </c>
      <c r="AO23" s="215"/>
      <c r="AP23" s="254" t="s">
        <v>387</v>
      </c>
      <c r="AQ23" s="255"/>
      <c r="AR23" s="256" t="s">
        <v>388</v>
      </c>
      <c r="AS23" s="257"/>
    </row>
    <row r="24" spans="3:45" ht="24" customHeight="1">
      <c r="C24" s="2" t="s">
        <v>1070</v>
      </c>
      <c r="D24" s="152" t="s">
        <v>385</v>
      </c>
      <c r="E24" s="150" t="s">
        <v>386</v>
      </c>
      <c r="F24" s="9" t="s">
        <v>1239</v>
      </c>
      <c r="G24" s="234"/>
      <c r="H24" s="234"/>
      <c r="I24" s="234"/>
      <c r="J24" s="91" t="s">
        <v>368</v>
      </c>
      <c r="K24" s="92">
        <v>6</v>
      </c>
      <c r="L24" s="93">
        <v>1</v>
      </c>
      <c r="M24" s="83" t="s">
        <v>368</v>
      </c>
      <c r="N24" s="92">
        <v>6</v>
      </c>
      <c r="O24" s="93">
        <v>4</v>
      </c>
      <c r="P24" s="94">
        <v>2</v>
      </c>
      <c r="Q24" s="81" t="s">
        <v>633</v>
      </c>
      <c r="R24" s="95">
        <v>0</v>
      </c>
      <c r="S24" s="235">
        <v>2.7058823529411766</v>
      </c>
      <c r="T24" s="235"/>
      <c r="U24" s="235"/>
      <c r="V24" s="227">
        <v>1</v>
      </c>
      <c r="W24" s="227"/>
      <c r="X24" s="227"/>
      <c r="AD24" s="228" t="s">
        <v>831</v>
      </c>
      <c r="AE24" s="229"/>
      <c r="AF24" s="229"/>
      <c r="AG24" s="230"/>
      <c r="AH24" s="57"/>
      <c r="AI24" s="4"/>
      <c r="AJ24" s="4"/>
      <c r="AK24" s="4"/>
      <c r="AL24" s="4"/>
      <c r="AM24" s="4"/>
      <c r="AN24" s="4"/>
      <c r="AO24" s="5"/>
      <c r="AP24" s="6"/>
      <c r="AQ24" s="222">
        <v>60</v>
      </c>
      <c r="AR24" s="222"/>
      <c r="AS24" s="236"/>
    </row>
    <row r="25" spans="3:33" ht="24" customHeight="1">
      <c r="C25" s="2" t="s">
        <v>1127</v>
      </c>
      <c r="D25" s="152" t="s">
        <v>1108</v>
      </c>
      <c r="E25" s="150" t="s">
        <v>1139</v>
      </c>
      <c r="F25" s="9" t="s">
        <v>1107</v>
      </c>
      <c r="G25" s="96" t="s">
        <v>369</v>
      </c>
      <c r="H25" s="113">
        <v>1</v>
      </c>
      <c r="I25" s="113">
        <v>6</v>
      </c>
      <c r="J25" s="226"/>
      <c r="K25" s="226"/>
      <c r="L25" s="226"/>
      <c r="M25" s="74" t="s">
        <v>369</v>
      </c>
      <c r="N25" s="75">
        <v>0</v>
      </c>
      <c r="O25" s="76">
        <v>6</v>
      </c>
      <c r="P25" s="80">
        <v>0</v>
      </c>
      <c r="Q25" s="81" t="s">
        <v>633</v>
      </c>
      <c r="R25" s="82">
        <v>2</v>
      </c>
      <c r="S25" s="235">
        <v>0.07692307692307693</v>
      </c>
      <c r="T25" s="235"/>
      <c r="U25" s="235"/>
      <c r="V25" s="227">
        <v>3</v>
      </c>
      <c r="W25" s="227"/>
      <c r="X25" s="227"/>
      <c r="AB25" s="212" t="s">
        <v>558</v>
      </c>
      <c r="AC25" s="213"/>
      <c r="AD25" s="242" t="s">
        <v>387</v>
      </c>
      <c r="AE25" s="243"/>
      <c r="AF25" s="244" t="s">
        <v>388</v>
      </c>
      <c r="AG25" s="245"/>
    </row>
    <row r="26" spans="3:53" ht="24" customHeight="1">
      <c r="C26" s="2" t="s">
        <v>1126</v>
      </c>
      <c r="D26" s="152" t="s">
        <v>400</v>
      </c>
      <c r="E26" s="150" t="s">
        <v>401</v>
      </c>
      <c r="F26" s="9" t="s">
        <v>402</v>
      </c>
      <c r="G26" s="74" t="s">
        <v>369</v>
      </c>
      <c r="H26" s="87">
        <v>4</v>
      </c>
      <c r="I26" s="82">
        <v>6</v>
      </c>
      <c r="J26" s="74" t="s">
        <v>368</v>
      </c>
      <c r="K26" s="87">
        <v>6</v>
      </c>
      <c r="L26" s="82">
        <v>0</v>
      </c>
      <c r="M26" s="226"/>
      <c r="N26" s="226"/>
      <c r="O26" s="226"/>
      <c r="P26" s="80">
        <v>1</v>
      </c>
      <c r="Q26" s="97" t="s">
        <v>633</v>
      </c>
      <c r="R26" s="82">
        <v>1</v>
      </c>
      <c r="S26" s="235">
        <v>1.625</v>
      </c>
      <c r="T26" s="235"/>
      <c r="U26" s="235"/>
      <c r="V26" s="227">
        <v>2</v>
      </c>
      <c r="W26" s="227"/>
      <c r="X26" s="227"/>
      <c r="AB26" s="193" t="s">
        <v>899</v>
      </c>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40"/>
    </row>
    <row r="27" spans="3:51" ht="24" customHeight="1">
      <c r="C27" s="63" t="s">
        <v>1033</v>
      </c>
      <c r="D27" s="246" t="s">
        <v>1118</v>
      </c>
      <c r="E27" s="247"/>
      <c r="F27" s="248"/>
      <c r="G27" s="225" t="s">
        <v>403</v>
      </c>
      <c r="H27" s="225"/>
      <c r="I27" s="225"/>
      <c r="J27" s="225" t="s">
        <v>1065</v>
      </c>
      <c r="K27" s="225"/>
      <c r="L27" s="225"/>
      <c r="M27" s="225" t="s">
        <v>678</v>
      </c>
      <c r="N27" s="225"/>
      <c r="O27" s="225"/>
      <c r="P27" s="225" t="s">
        <v>630</v>
      </c>
      <c r="Q27" s="225"/>
      <c r="R27" s="225"/>
      <c r="S27" s="237" t="s">
        <v>631</v>
      </c>
      <c r="T27" s="237"/>
      <c r="U27" s="237"/>
      <c r="V27" s="225" t="s">
        <v>632</v>
      </c>
      <c r="W27" s="225"/>
      <c r="X27" s="225"/>
      <c r="AD27" s="228" t="s">
        <v>1009</v>
      </c>
      <c r="AE27" s="229"/>
      <c r="AF27" s="229"/>
      <c r="AG27" s="230"/>
      <c r="AH27" s="4"/>
      <c r="AI27" s="4"/>
      <c r="AJ27" s="4"/>
      <c r="AY27" s="1"/>
    </row>
    <row r="28" spans="3:41" ht="24" customHeight="1">
      <c r="C28" s="2" t="s">
        <v>1119</v>
      </c>
      <c r="D28" s="152" t="s">
        <v>404</v>
      </c>
      <c r="E28" s="150" t="s">
        <v>405</v>
      </c>
      <c r="F28" s="9" t="s">
        <v>406</v>
      </c>
      <c r="G28" s="234"/>
      <c r="H28" s="234"/>
      <c r="I28" s="234"/>
      <c r="J28" s="91" t="s">
        <v>369</v>
      </c>
      <c r="K28" s="92">
        <v>2</v>
      </c>
      <c r="L28" s="93">
        <v>6</v>
      </c>
      <c r="M28" s="83" t="s">
        <v>368</v>
      </c>
      <c r="N28" s="92">
        <v>6</v>
      </c>
      <c r="O28" s="93">
        <v>3</v>
      </c>
      <c r="P28" s="94">
        <v>1</v>
      </c>
      <c r="Q28" s="81" t="s">
        <v>633</v>
      </c>
      <c r="R28" s="95">
        <v>1</v>
      </c>
      <c r="S28" s="235">
        <v>1.4705882352941178</v>
      </c>
      <c r="T28" s="235"/>
      <c r="U28" s="235"/>
      <c r="V28" s="227">
        <v>2</v>
      </c>
      <c r="W28" s="227"/>
      <c r="X28" s="227"/>
      <c r="AB28" s="212" t="s">
        <v>1224</v>
      </c>
      <c r="AC28" s="213"/>
      <c r="AD28" s="242" t="s">
        <v>382</v>
      </c>
      <c r="AE28" s="243"/>
      <c r="AF28" s="244" t="s">
        <v>383</v>
      </c>
      <c r="AG28" s="245"/>
      <c r="AJ28" s="214" t="s">
        <v>820</v>
      </c>
      <c r="AK28" s="215"/>
      <c r="AL28" s="254" t="s">
        <v>392</v>
      </c>
      <c r="AM28" s="255"/>
      <c r="AN28" s="256" t="s">
        <v>393</v>
      </c>
      <c r="AO28" s="255"/>
    </row>
    <row r="29" spans="3:41" ht="24" customHeight="1">
      <c r="C29" s="2" t="s">
        <v>1065</v>
      </c>
      <c r="D29" s="152" t="s">
        <v>1313</v>
      </c>
      <c r="E29" s="150" t="s">
        <v>391</v>
      </c>
      <c r="F29" s="9" t="s">
        <v>1327</v>
      </c>
      <c r="G29" s="96" t="s">
        <v>368</v>
      </c>
      <c r="H29" s="113">
        <v>6</v>
      </c>
      <c r="I29" s="113">
        <v>2</v>
      </c>
      <c r="J29" s="226"/>
      <c r="K29" s="226"/>
      <c r="L29" s="226"/>
      <c r="M29" s="74" t="s">
        <v>369</v>
      </c>
      <c r="N29" s="75">
        <v>6</v>
      </c>
      <c r="O29" s="76">
        <v>7</v>
      </c>
      <c r="P29" s="80">
        <v>1</v>
      </c>
      <c r="Q29" s="81" t="s">
        <v>633</v>
      </c>
      <c r="R29" s="82">
        <v>1</v>
      </c>
      <c r="S29" s="235">
        <v>1.5714285714285714</v>
      </c>
      <c r="T29" s="235"/>
      <c r="U29" s="235"/>
      <c r="V29" s="227">
        <v>1</v>
      </c>
      <c r="W29" s="227"/>
      <c r="X29" s="227"/>
      <c r="AD29" s="228" t="s">
        <v>1009</v>
      </c>
      <c r="AE29" s="229"/>
      <c r="AF29" s="229"/>
      <c r="AG29" s="230"/>
      <c r="AH29" s="4"/>
      <c r="AI29" s="4"/>
      <c r="AJ29" s="4"/>
      <c r="AK29" s="5"/>
      <c r="AL29" s="6"/>
      <c r="AM29" s="222">
        <v>64</v>
      </c>
      <c r="AN29" s="222"/>
      <c r="AO29" s="6"/>
    </row>
    <row r="30" spans="3:41" ht="24" customHeight="1">
      <c r="C30" s="2" t="s">
        <v>678</v>
      </c>
      <c r="D30" s="152" t="s">
        <v>658</v>
      </c>
      <c r="E30" s="150" t="s">
        <v>603</v>
      </c>
      <c r="F30" s="9" t="s">
        <v>783</v>
      </c>
      <c r="G30" s="74" t="s">
        <v>369</v>
      </c>
      <c r="H30" s="87">
        <v>3</v>
      </c>
      <c r="I30" s="82">
        <v>6</v>
      </c>
      <c r="J30" s="74" t="s">
        <v>368</v>
      </c>
      <c r="K30" s="87">
        <v>7</v>
      </c>
      <c r="L30" s="82">
        <v>6</v>
      </c>
      <c r="M30" s="226"/>
      <c r="N30" s="226"/>
      <c r="O30" s="226"/>
      <c r="P30" s="80">
        <v>1</v>
      </c>
      <c r="Q30" s="97" t="s">
        <v>633</v>
      </c>
      <c r="R30" s="82">
        <v>1</v>
      </c>
      <c r="S30" s="235">
        <v>1.4545454545454546</v>
      </c>
      <c r="T30" s="235"/>
      <c r="U30" s="235"/>
      <c r="V30" s="227">
        <v>3</v>
      </c>
      <c r="W30" s="227"/>
      <c r="X30" s="227"/>
      <c r="AB30" s="212" t="s">
        <v>820</v>
      </c>
      <c r="AC30" s="213"/>
      <c r="AD30" s="242" t="s">
        <v>392</v>
      </c>
      <c r="AE30" s="243"/>
      <c r="AF30" s="244" t="s">
        <v>393</v>
      </c>
      <c r="AG30" s="245"/>
      <c r="AO30" s="1"/>
    </row>
    <row r="31" spans="3:53" ht="24" customHeight="1">
      <c r="C31" s="63" t="s">
        <v>1033</v>
      </c>
      <c r="D31" s="246" t="s">
        <v>714</v>
      </c>
      <c r="E31" s="247"/>
      <c r="F31" s="248"/>
      <c r="G31" s="225" t="s">
        <v>407</v>
      </c>
      <c r="H31" s="225"/>
      <c r="I31" s="225"/>
      <c r="J31" s="225" t="s">
        <v>515</v>
      </c>
      <c r="K31" s="225"/>
      <c r="L31" s="225"/>
      <c r="M31" s="225" t="s">
        <v>516</v>
      </c>
      <c r="N31" s="225"/>
      <c r="O31" s="225"/>
      <c r="P31" s="225" t="s">
        <v>630</v>
      </c>
      <c r="Q31" s="225"/>
      <c r="R31" s="225"/>
      <c r="S31" s="237" t="s">
        <v>631</v>
      </c>
      <c r="T31" s="237"/>
      <c r="U31" s="237"/>
      <c r="V31" s="225" t="s">
        <v>632</v>
      </c>
      <c r="W31" s="225"/>
      <c r="X31" s="225"/>
      <c r="AB31" s="193" t="s">
        <v>572</v>
      </c>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40"/>
    </row>
    <row r="32" spans="3:51" ht="24" customHeight="1">
      <c r="C32" s="2" t="s">
        <v>820</v>
      </c>
      <c r="D32" s="152" t="s">
        <v>392</v>
      </c>
      <c r="E32" s="150" t="s">
        <v>393</v>
      </c>
      <c r="F32" s="9" t="s">
        <v>408</v>
      </c>
      <c r="G32" s="234"/>
      <c r="H32" s="234"/>
      <c r="I32" s="234"/>
      <c r="J32" s="91" t="s">
        <v>368</v>
      </c>
      <c r="K32" s="92">
        <v>6</v>
      </c>
      <c r="L32" s="93">
        <v>0</v>
      </c>
      <c r="M32" s="83" t="s">
        <v>368</v>
      </c>
      <c r="N32" s="92">
        <v>6</v>
      </c>
      <c r="O32" s="93">
        <v>1</v>
      </c>
      <c r="P32" s="94">
        <v>2</v>
      </c>
      <c r="Q32" s="81" t="s">
        <v>633</v>
      </c>
      <c r="R32" s="95">
        <v>0</v>
      </c>
      <c r="S32" s="235">
        <v>2.9230769230769234</v>
      </c>
      <c r="T32" s="235"/>
      <c r="U32" s="235"/>
      <c r="V32" s="227">
        <v>1</v>
      </c>
      <c r="W32" s="227"/>
      <c r="X32" s="227"/>
      <c r="AD32" s="228" t="s">
        <v>1128</v>
      </c>
      <c r="AE32" s="229"/>
      <c r="AF32" s="229"/>
      <c r="AG32" s="230"/>
      <c r="AH32" s="4"/>
      <c r="AI32" s="4"/>
      <c r="AJ32" s="4"/>
      <c r="AY32" s="1"/>
    </row>
    <row r="33" spans="3:42" ht="24" customHeight="1">
      <c r="C33" s="2" t="s">
        <v>515</v>
      </c>
      <c r="D33" s="152" t="s">
        <v>1105</v>
      </c>
      <c r="E33" s="150" t="s">
        <v>1106</v>
      </c>
      <c r="F33" s="9" t="s">
        <v>1107</v>
      </c>
      <c r="G33" s="96" t="s">
        <v>369</v>
      </c>
      <c r="H33" s="113">
        <v>0</v>
      </c>
      <c r="I33" s="113">
        <v>6</v>
      </c>
      <c r="J33" s="226"/>
      <c r="K33" s="226"/>
      <c r="L33" s="226"/>
      <c r="M33" s="74" t="s">
        <v>368</v>
      </c>
      <c r="N33" s="75">
        <v>6</v>
      </c>
      <c r="O33" s="76">
        <v>3</v>
      </c>
      <c r="P33" s="80">
        <v>1</v>
      </c>
      <c r="Q33" s="81" t="s">
        <v>633</v>
      </c>
      <c r="R33" s="82">
        <v>1</v>
      </c>
      <c r="S33" s="235">
        <v>1.4</v>
      </c>
      <c r="T33" s="235"/>
      <c r="U33" s="235"/>
      <c r="V33" s="227">
        <v>2</v>
      </c>
      <c r="W33" s="227"/>
      <c r="X33" s="227"/>
      <c r="AB33" s="212" t="s">
        <v>712</v>
      </c>
      <c r="AC33" s="213"/>
      <c r="AD33" s="242" t="s">
        <v>372</v>
      </c>
      <c r="AE33" s="243"/>
      <c r="AF33" s="244" t="s">
        <v>373</v>
      </c>
      <c r="AG33" s="245"/>
      <c r="AJ33" s="214" t="s">
        <v>562</v>
      </c>
      <c r="AK33" s="215"/>
      <c r="AL33" s="254" t="s">
        <v>385</v>
      </c>
      <c r="AM33" s="255"/>
      <c r="AN33" s="256" t="s">
        <v>386</v>
      </c>
      <c r="AO33" s="255"/>
      <c r="AP33" s="1"/>
    </row>
    <row r="34" spans="3:41" ht="24" customHeight="1">
      <c r="C34" s="2" t="s">
        <v>516</v>
      </c>
      <c r="D34" s="152" t="s">
        <v>1332</v>
      </c>
      <c r="E34" s="150" t="s">
        <v>705</v>
      </c>
      <c r="F34" s="9" t="s">
        <v>1258</v>
      </c>
      <c r="G34" s="74" t="s">
        <v>369</v>
      </c>
      <c r="H34" s="87">
        <v>1</v>
      </c>
      <c r="I34" s="82">
        <v>6</v>
      </c>
      <c r="J34" s="74" t="s">
        <v>369</v>
      </c>
      <c r="K34" s="87">
        <v>3</v>
      </c>
      <c r="L34" s="82">
        <v>6</v>
      </c>
      <c r="M34" s="226"/>
      <c r="N34" s="226"/>
      <c r="O34" s="226"/>
      <c r="P34" s="80">
        <v>0</v>
      </c>
      <c r="Q34" s="97" t="s">
        <v>633</v>
      </c>
      <c r="R34" s="82">
        <v>2</v>
      </c>
      <c r="S34" s="235">
        <v>0.25</v>
      </c>
      <c r="T34" s="235"/>
      <c r="U34" s="235"/>
      <c r="V34" s="227">
        <v>3</v>
      </c>
      <c r="W34" s="227"/>
      <c r="X34" s="227"/>
      <c r="AD34" s="228" t="s">
        <v>1128</v>
      </c>
      <c r="AE34" s="229"/>
      <c r="AF34" s="229"/>
      <c r="AG34" s="230"/>
      <c r="AH34" s="4"/>
      <c r="AI34" s="4"/>
      <c r="AJ34" s="4"/>
      <c r="AK34" s="5"/>
      <c r="AL34" s="6"/>
      <c r="AM34" s="222">
        <v>64</v>
      </c>
      <c r="AN34" s="222"/>
      <c r="AO34" s="7"/>
    </row>
    <row r="35" spans="3:45" ht="24" customHeight="1">
      <c r="C35" s="63" t="s">
        <v>1033</v>
      </c>
      <c r="D35" s="246" t="s">
        <v>854</v>
      </c>
      <c r="E35" s="247"/>
      <c r="F35" s="248"/>
      <c r="G35" s="225" t="s">
        <v>409</v>
      </c>
      <c r="H35" s="225"/>
      <c r="I35" s="225"/>
      <c r="J35" s="225" t="s">
        <v>1036</v>
      </c>
      <c r="K35" s="225"/>
      <c r="L35" s="225"/>
      <c r="M35" s="225" t="s">
        <v>1037</v>
      </c>
      <c r="N35" s="225"/>
      <c r="O35" s="225"/>
      <c r="P35" s="225" t="s">
        <v>630</v>
      </c>
      <c r="Q35" s="225"/>
      <c r="R35" s="225"/>
      <c r="S35" s="237" t="s">
        <v>631</v>
      </c>
      <c r="T35" s="237"/>
      <c r="U35" s="237"/>
      <c r="V35" s="225" t="s">
        <v>632</v>
      </c>
      <c r="W35" s="225"/>
      <c r="X35" s="225"/>
      <c r="AB35" s="212" t="s">
        <v>562</v>
      </c>
      <c r="AC35" s="213"/>
      <c r="AD35" s="242" t="s">
        <v>385</v>
      </c>
      <c r="AE35" s="243"/>
      <c r="AF35" s="244" t="s">
        <v>386</v>
      </c>
      <c r="AG35" s="245"/>
      <c r="AL35" s="1"/>
      <c r="AM35" s="1"/>
      <c r="AN35" s="212" t="s">
        <v>562</v>
      </c>
      <c r="AO35" s="224"/>
      <c r="AP35" s="254" t="s">
        <v>385</v>
      </c>
      <c r="AQ35" s="255"/>
      <c r="AR35" s="256" t="s">
        <v>386</v>
      </c>
      <c r="AS35" s="255"/>
    </row>
    <row r="36" spans="3:45" ht="24" customHeight="1">
      <c r="C36" s="2" t="s">
        <v>855</v>
      </c>
      <c r="D36" s="152" t="s">
        <v>378</v>
      </c>
      <c r="E36" s="150" t="s">
        <v>399</v>
      </c>
      <c r="F36" s="9" t="s">
        <v>329</v>
      </c>
      <c r="G36" s="234"/>
      <c r="H36" s="234"/>
      <c r="I36" s="234"/>
      <c r="J36" s="91" t="s">
        <v>368</v>
      </c>
      <c r="K36" s="92">
        <v>6</v>
      </c>
      <c r="L36" s="93">
        <v>4</v>
      </c>
      <c r="M36" s="83" t="s">
        <v>368</v>
      </c>
      <c r="N36" s="92">
        <v>6</v>
      </c>
      <c r="O36" s="93">
        <v>4</v>
      </c>
      <c r="P36" s="94">
        <v>2</v>
      </c>
      <c r="Q36" s="81" t="s">
        <v>633</v>
      </c>
      <c r="R36" s="95">
        <v>0</v>
      </c>
      <c r="S36" s="235">
        <v>2.6</v>
      </c>
      <c r="T36" s="235"/>
      <c r="U36" s="235"/>
      <c r="V36" s="227">
        <v>1</v>
      </c>
      <c r="W36" s="227"/>
      <c r="X36" s="227"/>
      <c r="AD36" s="228" t="s">
        <v>1128</v>
      </c>
      <c r="AE36" s="229"/>
      <c r="AF36" s="229"/>
      <c r="AG36" s="230"/>
      <c r="AH36" s="4"/>
      <c r="AI36" s="4"/>
      <c r="AJ36" s="4"/>
      <c r="AL36" s="1"/>
      <c r="AM36" s="1"/>
      <c r="AO36" s="8"/>
      <c r="AQ36" s="222">
        <v>62</v>
      </c>
      <c r="AR36" s="222"/>
      <c r="AS36" s="6"/>
    </row>
    <row r="37" spans="3:45" ht="24" customHeight="1">
      <c r="C37" s="2" t="s">
        <v>1036</v>
      </c>
      <c r="D37" s="152" t="s">
        <v>410</v>
      </c>
      <c r="E37" s="150" t="s">
        <v>846</v>
      </c>
      <c r="F37" s="9" t="s">
        <v>1327</v>
      </c>
      <c r="G37" s="96" t="s">
        <v>369</v>
      </c>
      <c r="H37" s="113">
        <v>4</v>
      </c>
      <c r="I37" s="113">
        <v>6</v>
      </c>
      <c r="J37" s="226"/>
      <c r="K37" s="226"/>
      <c r="L37" s="226"/>
      <c r="M37" s="74" t="s">
        <v>368</v>
      </c>
      <c r="N37" s="75">
        <v>6</v>
      </c>
      <c r="O37" s="76">
        <v>0</v>
      </c>
      <c r="P37" s="80">
        <v>1</v>
      </c>
      <c r="Q37" s="81" t="s">
        <v>633</v>
      </c>
      <c r="R37" s="82">
        <v>1</v>
      </c>
      <c r="S37" s="235">
        <v>1.625</v>
      </c>
      <c r="T37" s="235"/>
      <c r="U37" s="235"/>
      <c r="V37" s="227">
        <v>2</v>
      </c>
      <c r="W37" s="227"/>
      <c r="X37" s="227"/>
      <c r="AB37" s="212" t="s">
        <v>808</v>
      </c>
      <c r="AC37" s="213"/>
      <c r="AD37" s="242" t="s">
        <v>1313</v>
      </c>
      <c r="AE37" s="243"/>
      <c r="AF37" s="244" t="s">
        <v>391</v>
      </c>
      <c r="AG37" s="245"/>
      <c r="AJ37" s="214" t="s">
        <v>808</v>
      </c>
      <c r="AK37" s="215"/>
      <c r="AL37" s="254" t="s">
        <v>1313</v>
      </c>
      <c r="AM37" s="255"/>
      <c r="AN37" s="256" t="s">
        <v>391</v>
      </c>
      <c r="AO37" s="257"/>
      <c r="AQ37"/>
      <c r="AS37"/>
    </row>
    <row r="38" spans="3:41" ht="24" customHeight="1">
      <c r="C38" s="2" t="s">
        <v>1037</v>
      </c>
      <c r="D38" s="152" t="s">
        <v>411</v>
      </c>
      <c r="E38" s="150" t="s">
        <v>412</v>
      </c>
      <c r="F38" s="9" t="s">
        <v>1331</v>
      </c>
      <c r="G38" s="74" t="s">
        <v>369</v>
      </c>
      <c r="H38" s="87">
        <v>4</v>
      </c>
      <c r="I38" s="82">
        <v>6</v>
      </c>
      <c r="J38" s="74" t="s">
        <v>369</v>
      </c>
      <c r="K38" s="87">
        <v>0</v>
      </c>
      <c r="L38" s="82">
        <v>6</v>
      </c>
      <c r="M38" s="226"/>
      <c r="N38" s="226"/>
      <c r="O38" s="226"/>
      <c r="P38" s="80">
        <v>0</v>
      </c>
      <c r="Q38" s="97" t="s">
        <v>633</v>
      </c>
      <c r="R38" s="82">
        <v>2</v>
      </c>
      <c r="S38" s="235">
        <v>0.25</v>
      </c>
      <c r="T38" s="235"/>
      <c r="U38" s="235"/>
      <c r="V38" s="227">
        <v>3</v>
      </c>
      <c r="W38" s="227"/>
      <c r="X38" s="227"/>
      <c r="AD38" s="228" t="s">
        <v>1128</v>
      </c>
      <c r="AE38" s="229"/>
      <c r="AF38" s="229"/>
      <c r="AG38" s="230"/>
      <c r="AH38" s="4"/>
      <c r="AI38" s="4"/>
      <c r="AJ38" s="4"/>
      <c r="AK38" s="5"/>
      <c r="AL38" s="6"/>
      <c r="AM38" s="222">
        <v>60</v>
      </c>
      <c r="AN38" s="222"/>
      <c r="AO38" s="6"/>
    </row>
    <row r="39" spans="3:41" ht="24" customHeight="1">
      <c r="C39" s="63" t="s">
        <v>1033</v>
      </c>
      <c r="D39" s="246" t="s">
        <v>570</v>
      </c>
      <c r="E39" s="247"/>
      <c r="F39" s="248"/>
      <c r="G39" s="225" t="s">
        <v>413</v>
      </c>
      <c r="H39" s="225"/>
      <c r="I39" s="225"/>
      <c r="J39" s="225" t="s">
        <v>1025</v>
      </c>
      <c r="K39" s="225"/>
      <c r="L39" s="225"/>
      <c r="M39" s="225" t="s">
        <v>1026</v>
      </c>
      <c r="N39" s="225"/>
      <c r="O39" s="225"/>
      <c r="P39" s="225" t="s">
        <v>630</v>
      </c>
      <c r="Q39" s="225"/>
      <c r="R39" s="225"/>
      <c r="S39" s="237" t="s">
        <v>631</v>
      </c>
      <c r="T39" s="237"/>
      <c r="U39" s="237"/>
      <c r="V39" s="225" t="s">
        <v>632</v>
      </c>
      <c r="W39" s="225"/>
      <c r="X39" s="225"/>
      <c r="AB39" s="212" t="s">
        <v>557</v>
      </c>
      <c r="AC39" s="213"/>
      <c r="AD39" s="242" t="s">
        <v>378</v>
      </c>
      <c r="AE39" s="243"/>
      <c r="AF39" s="244" t="s">
        <v>399</v>
      </c>
      <c r="AG39" s="245"/>
      <c r="AO39" s="1"/>
    </row>
    <row r="40" spans="3:53" ht="24" customHeight="1">
      <c r="C40" s="2" t="s">
        <v>571</v>
      </c>
      <c r="D40" s="152" t="s">
        <v>387</v>
      </c>
      <c r="E40" s="150" t="s">
        <v>388</v>
      </c>
      <c r="F40" s="9" t="s">
        <v>1239</v>
      </c>
      <c r="G40" s="234"/>
      <c r="H40" s="234"/>
      <c r="I40" s="234"/>
      <c r="J40" s="91" t="s">
        <v>368</v>
      </c>
      <c r="K40" s="92">
        <v>6</v>
      </c>
      <c r="L40" s="93">
        <v>0</v>
      </c>
      <c r="M40" s="83" t="s">
        <v>368</v>
      </c>
      <c r="N40" s="92">
        <v>6</v>
      </c>
      <c r="O40" s="93">
        <v>0</v>
      </c>
      <c r="P40" s="94">
        <v>2</v>
      </c>
      <c r="Q40" s="81" t="s">
        <v>633</v>
      </c>
      <c r="R40" s="95">
        <v>0</v>
      </c>
      <c r="S40" s="235">
        <v>3</v>
      </c>
      <c r="T40" s="235"/>
      <c r="U40" s="235"/>
      <c r="V40" s="227">
        <v>1</v>
      </c>
      <c r="W40" s="227"/>
      <c r="X40" s="227"/>
      <c r="AB40" s="193" t="s">
        <v>359</v>
      </c>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40"/>
    </row>
    <row r="41" spans="3:36" ht="24" customHeight="1">
      <c r="C41" s="2" t="s">
        <v>1025</v>
      </c>
      <c r="D41" s="152" t="s">
        <v>871</v>
      </c>
      <c r="E41" s="150" t="s">
        <v>414</v>
      </c>
      <c r="F41" s="9" t="s">
        <v>1334</v>
      </c>
      <c r="G41" s="96" t="s">
        <v>369</v>
      </c>
      <c r="H41" s="113">
        <v>0</v>
      </c>
      <c r="I41" s="113">
        <v>6</v>
      </c>
      <c r="J41" s="226"/>
      <c r="K41" s="226"/>
      <c r="L41" s="226"/>
      <c r="M41" s="74" t="s">
        <v>368</v>
      </c>
      <c r="N41" s="75">
        <v>6</v>
      </c>
      <c r="O41" s="76">
        <v>1</v>
      </c>
      <c r="P41" s="80">
        <v>1</v>
      </c>
      <c r="Q41" s="81" t="s">
        <v>633</v>
      </c>
      <c r="R41" s="82">
        <v>1</v>
      </c>
      <c r="S41" s="235">
        <v>1.4615384615384617</v>
      </c>
      <c r="T41" s="235"/>
      <c r="U41" s="235"/>
      <c r="V41" s="227">
        <v>2</v>
      </c>
      <c r="W41" s="227"/>
      <c r="X41" s="227"/>
      <c r="AD41" s="228" t="s">
        <v>651</v>
      </c>
      <c r="AE41" s="229"/>
      <c r="AF41" s="229"/>
      <c r="AG41" s="230"/>
      <c r="AH41" s="4"/>
      <c r="AI41" s="4"/>
      <c r="AJ41" s="4"/>
    </row>
    <row r="42" spans="3:41" ht="24" customHeight="1">
      <c r="C42" s="2" t="s">
        <v>1026</v>
      </c>
      <c r="D42" s="152" t="s">
        <v>1306</v>
      </c>
      <c r="E42" s="150" t="s">
        <v>415</v>
      </c>
      <c r="F42" s="9" t="s">
        <v>416</v>
      </c>
      <c r="G42" s="74" t="s">
        <v>369</v>
      </c>
      <c r="H42" s="87">
        <v>0</v>
      </c>
      <c r="I42" s="82">
        <v>6</v>
      </c>
      <c r="J42" s="74" t="s">
        <v>369</v>
      </c>
      <c r="K42" s="87">
        <v>1</v>
      </c>
      <c r="L42" s="82">
        <v>6</v>
      </c>
      <c r="M42" s="226"/>
      <c r="N42" s="226"/>
      <c r="O42" s="226"/>
      <c r="P42" s="80">
        <v>0</v>
      </c>
      <c r="Q42" s="97" t="s">
        <v>633</v>
      </c>
      <c r="R42" s="82">
        <v>2</v>
      </c>
      <c r="S42" s="235">
        <v>0.07692307692307693</v>
      </c>
      <c r="T42" s="235"/>
      <c r="U42" s="235"/>
      <c r="V42" s="227">
        <v>3</v>
      </c>
      <c r="W42" s="227"/>
      <c r="X42" s="227"/>
      <c r="AB42" s="212" t="s">
        <v>712</v>
      </c>
      <c r="AC42" s="213"/>
      <c r="AD42" s="242" t="s">
        <v>372</v>
      </c>
      <c r="AE42" s="243"/>
      <c r="AF42" s="244" t="s">
        <v>373</v>
      </c>
      <c r="AG42" s="245"/>
      <c r="AJ42" s="214" t="s">
        <v>712</v>
      </c>
      <c r="AK42" s="215"/>
      <c r="AL42" s="254" t="s">
        <v>372</v>
      </c>
      <c r="AM42" s="255"/>
      <c r="AN42" s="256" t="s">
        <v>373</v>
      </c>
      <c r="AO42" s="255"/>
    </row>
    <row r="43" spans="17:43" ht="24" customHeight="1">
      <c r="Q43"/>
      <c r="S43"/>
      <c r="AD43" s="228" t="s">
        <v>651</v>
      </c>
      <c r="AE43" s="229"/>
      <c r="AF43" s="229"/>
      <c r="AG43" s="230"/>
      <c r="AH43" s="4"/>
      <c r="AI43" s="4"/>
      <c r="AJ43" s="4"/>
      <c r="AK43" s="5"/>
      <c r="AL43" s="6"/>
      <c r="AM43" s="222">
        <v>64</v>
      </c>
      <c r="AN43" s="222"/>
      <c r="AO43" s="6"/>
      <c r="AQ43"/>
    </row>
    <row r="44" spans="17:43" ht="24" customHeight="1">
      <c r="Q44"/>
      <c r="S44"/>
      <c r="AB44" s="212" t="s">
        <v>557</v>
      </c>
      <c r="AC44" s="213"/>
      <c r="AD44" s="242" t="s">
        <v>378</v>
      </c>
      <c r="AE44" s="243"/>
      <c r="AF44" s="244" t="s">
        <v>399</v>
      </c>
      <c r="AG44" s="245"/>
      <c r="AO44" s="1"/>
      <c r="AQ44"/>
    </row>
    <row r="45" spans="17:45" ht="24" customHeight="1">
      <c r="Q45"/>
      <c r="S45"/>
      <c r="AQ45"/>
      <c r="AS45"/>
    </row>
    <row r="46" spans="17:45" ht="24" customHeight="1">
      <c r="Q46"/>
      <c r="S46"/>
      <c r="AQ46"/>
      <c r="AS46"/>
    </row>
    <row r="47" spans="17:45" ht="24" customHeight="1">
      <c r="Q47"/>
      <c r="S47"/>
      <c r="AQ47"/>
      <c r="AS47"/>
    </row>
    <row r="48" spans="17:19" ht="24" customHeight="1">
      <c r="Q48"/>
      <c r="S48"/>
    </row>
    <row r="49" spans="17:19" ht="24" customHeight="1">
      <c r="Q49"/>
      <c r="S49"/>
    </row>
    <row r="50" spans="17:19" ht="24" customHeight="1">
      <c r="Q50"/>
      <c r="S50"/>
    </row>
    <row r="51" spans="17:19" ht="24" customHeight="1">
      <c r="Q51"/>
      <c r="S51"/>
    </row>
    <row r="52" spans="17:19" ht="24" customHeight="1">
      <c r="Q52"/>
      <c r="S52"/>
    </row>
    <row r="53" spans="17:19" ht="24" customHeight="1">
      <c r="Q53"/>
      <c r="S53"/>
    </row>
    <row r="54" spans="17:19" ht="24" customHeight="1">
      <c r="Q54"/>
      <c r="S54"/>
    </row>
    <row r="55" spans="17:19" ht="24" customHeight="1">
      <c r="Q55"/>
      <c r="S55"/>
    </row>
    <row r="56" s="16" customFormat="1" ht="22.5" customHeight="1">
      <c r="G56" s="33"/>
    </row>
    <row r="57" spans="3:7" s="16" customFormat="1" ht="22.5" customHeight="1">
      <c r="C57" s="73" t="s">
        <v>482</v>
      </c>
      <c r="D57" s="51"/>
      <c r="E57" s="51"/>
      <c r="G57" s="33"/>
    </row>
    <row r="58" spans="49:53" ht="24.75" customHeight="1">
      <c r="AW58" s="231" t="s">
        <v>1131</v>
      </c>
      <c r="AX58" s="232"/>
      <c r="AY58" s="232"/>
      <c r="AZ58" s="232"/>
      <c r="BA58" s="232"/>
    </row>
    <row r="59" spans="3:53" ht="24.75" customHeight="1">
      <c r="C59" s="249" t="s">
        <v>981</v>
      </c>
      <c r="D59" s="239"/>
      <c r="E59" s="239"/>
      <c r="F59" s="240"/>
      <c r="G59" s="216" t="s">
        <v>569</v>
      </c>
      <c r="H59" s="217"/>
      <c r="I59" s="217"/>
      <c r="J59" s="217"/>
      <c r="K59" s="217"/>
      <c r="L59" s="217"/>
      <c r="M59" s="217"/>
      <c r="N59" s="217"/>
      <c r="O59" s="217"/>
      <c r="P59" s="217"/>
      <c r="Q59" s="217"/>
      <c r="R59" s="217"/>
      <c r="S59" s="217"/>
      <c r="T59" s="217"/>
      <c r="U59" s="217"/>
      <c r="V59" s="217"/>
      <c r="W59" s="217"/>
      <c r="X59" s="218"/>
      <c r="Y59" s="193" t="s">
        <v>1035</v>
      </c>
      <c r="Z59" s="219"/>
      <c r="AA59" s="219"/>
      <c r="AB59" s="219"/>
      <c r="AC59" s="217"/>
      <c r="AD59" s="217"/>
      <c r="AE59" s="217"/>
      <c r="AF59" s="217"/>
      <c r="AG59" s="217"/>
      <c r="AH59" s="217"/>
      <c r="AI59" s="217"/>
      <c r="AJ59" s="217"/>
      <c r="AK59" s="217"/>
      <c r="AL59" s="217"/>
      <c r="AM59" s="217"/>
      <c r="AN59" s="217"/>
      <c r="AO59" s="217"/>
      <c r="AP59" s="217"/>
      <c r="AQ59" s="217"/>
      <c r="AR59" s="217"/>
      <c r="AS59" s="217"/>
      <c r="AT59" s="217"/>
      <c r="AU59" s="220"/>
      <c r="AV59" s="220"/>
      <c r="AW59" s="220"/>
      <c r="AX59" s="220"/>
      <c r="AY59" s="220"/>
      <c r="AZ59" s="220"/>
      <c r="BA59" s="221"/>
    </row>
    <row r="60" spans="3:52" ht="24" customHeight="1">
      <c r="C60" s="33"/>
      <c r="D60" s="33"/>
      <c r="E60" s="33"/>
      <c r="G60" s="13"/>
      <c r="H60" s="34"/>
      <c r="I60" s="34"/>
      <c r="J60" s="34"/>
      <c r="K60" s="34"/>
      <c r="L60" s="34"/>
      <c r="M60" s="34"/>
      <c r="N60" s="34"/>
      <c r="O60" s="34"/>
      <c r="P60" s="34"/>
      <c r="Q60" s="34"/>
      <c r="R60" s="34"/>
      <c r="S60" s="34"/>
      <c r="T60" s="34"/>
      <c r="U60" s="34"/>
      <c r="V60" s="34"/>
      <c r="W60" s="34"/>
      <c r="X60" s="34"/>
      <c r="Y60" s="34"/>
      <c r="Z60" s="34"/>
      <c r="AA60" s="34"/>
      <c r="AD60" s="33"/>
      <c r="AE60" s="33"/>
      <c r="AG60" s="13"/>
      <c r="AH60" s="34"/>
      <c r="AI60" s="34"/>
      <c r="AJ60" s="34"/>
      <c r="AK60" s="34"/>
      <c r="AL60" s="34"/>
      <c r="AM60" s="34"/>
      <c r="AN60" s="34"/>
      <c r="AO60" s="34"/>
      <c r="AP60" s="34"/>
      <c r="AQ60" s="34"/>
      <c r="AR60" s="34"/>
      <c r="AS60" s="34"/>
      <c r="AT60" s="34"/>
      <c r="AU60" s="34"/>
      <c r="AV60" s="34"/>
      <c r="AW60" s="34"/>
      <c r="AX60" s="34"/>
      <c r="AY60" s="34"/>
      <c r="AZ60" s="34"/>
    </row>
    <row r="61" spans="3:53" ht="24" customHeight="1">
      <c r="C61" s="63" t="s">
        <v>1033</v>
      </c>
      <c r="D61" s="246" t="s">
        <v>755</v>
      </c>
      <c r="E61" s="247"/>
      <c r="F61" s="248"/>
      <c r="G61" s="225" t="s">
        <v>366</v>
      </c>
      <c r="H61" s="225"/>
      <c r="I61" s="225"/>
      <c r="J61" s="225" t="s">
        <v>568</v>
      </c>
      <c r="K61" s="225"/>
      <c r="L61" s="225"/>
      <c r="M61" s="225" t="s">
        <v>680</v>
      </c>
      <c r="N61" s="225"/>
      <c r="O61" s="225"/>
      <c r="P61" s="237" t="s">
        <v>995</v>
      </c>
      <c r="Q61" s="252"/>
      <c r="R61" s="253"/>
      <c r="S61" s="237" t="s">
        <v>630</v>
      </c>
      <c r="T61" s="252"/>
      <c r="U61" s="253"/>
      <c r="V61" s="237" t="s">
        <v>631</v>
      </c>
      <c r="W61" s="252"/>
      <c r="X61" s="253"/>
      <c r="Y61" s="237" t="s">
        <v>632</v>
      </c>
      <c r="Z61" s="252"/>
      <c r="AA61" s="253"/>
      <c r="AB61" s="1"/>
      <c r="AC61" s="1"/>
      <c r="AD61" s="43"/>
      <c r="AE61" s="15"/>
      <c r="AF61" s="15"/>
      <c r="AG61" s="15"/>
      <c r="AH61" s="15"/>
      <c r="AI61" s="233" t="s">
        <v>634</v>
      </c>
      <c r="AJ61" s="233"/>
      <c r="AK61" s="15"/>
      <c r="AL61" s="15"/>
      <c r="AM61" s="233" t="s">
        <v>1100</v>
      </c>
      <c r="AN61" s="233"/>
      <c r="AO61" s="15"/>
      <c r="AP61" s="44"/>
      <c r="AQ61" s="233" t="s">
        <v>982</v>
      </c>
      <c r="AR61" s="233"/>
      <c r="AS61" s="15"/>
      <c r="AT61" s="15"/>
      <c r="AU61" s="233" t="s">
        <v>983</v>
      </c>
      <c r="AV61" s="233"/>
      <c r="AW61" s="15"/>
      <c r="AX61" s="15"/>
      <c r="AY61" s="233" t="s">
        <v>902</v>
      </c>
      <c r="AZ61" s="233"/>
      <c r="BA61" s="45"/>
    </row>
    <row r="62" spans="3:55" ht="24.75" customHeight="1">
      <c r="C62" s="2" t="s">
        <v>635</v>
      </c>
      <c r="D62" s="152" t="s">
        <v>417</v>
      </c>
      <c r="E62" s="150" t="s">
        <v>418</v>
      </c>
      <c r="F62" s="9" t="s">
        <v>1334</v>
      </c>
      <c r="G62" s="251"/>
      <c r="H62" s="251"/>
      <c r="I62" s="251"/>
      <c r="J62" s="74" t="s">
        <v>368</v>
      </c>
      <c r="K62" s="75">
        <v>6</v>
      </c>
      <c r="L62" s="76">
        <v>4</v>
      </c>
      <c r="M62" s="74" t="s">
        <v>368</v>
      </c>
      <c r="N62" s="75">
        <v>6</v>
      </c>
      <c r="O62" s="76">
        <v>0</v>
      </c>
      <c r="P62" s="77" t="s">
        <v>368</v>
      </c>
      <c r="Q62" s="78">
        <v>6</v>
      </c>
      <c r="R62" s="79">
        <v>0</v>
      </c>
      <c r="S62" s="80">
        <v>3</v>
      </c>
      <c r="T62" s="81" t="s">
        <v>633</v>
      </c>
      <c r="U62" s="82">
        <v>0</v>
      </c>
      <c r="V62" s="250">
        <v>3.8181818181818183</v>
      </c>
      <c r="W62" s="250"/>
      <c r="X62" s="250"/>
      <c r="Y62" s="227">
        <v>1</v>
      </c>
      <c r="Z62" s="227"/>
      <c r="AA62" s="227"/>
      <c r="AB62" s="64"/>
      <c r="AC62" s="64"/>
      <c r="AD62" s="6"/>
      <c r="AE62" s="6"/>
      <c r="AF62" s="6"/>
      <c r="AG62" s="6"/>
      <c r="BB62" s="1"/>
      <c r="BC62" s="1"/>
    </row>
    <row r="63" spans="3:55" ht="24.75" customHeight="1">
      <c r="C63" s="2" t="s">
        <v>568</v>
      </c>
      <c r="D63" s="152" t="s">
        <v>913</v>
      </c>
      <c r="E63" s="150" t="s">
        <v>94</v>
      </c>
      <c r="F63" s="9" t="s">
        <v>95</v>
      </c>
      <c r="G63" s="83" t="s">
        <v>369</v>
      </c>
      <c r="H63" s="84">
        <v>4</v>
      </c>
      <c r="I63" s="84">
        <v>6</v>
      </c>
      <c r="J63" s="226"/>
      <c r="K63" s="226"/>
      <c r="L63" s="226"/>
      <c r="M63" s="77" t="s">
        <v>369</v>
      </c>
      <c r="N63" s="78">
        <v>4</v>
      </c>
      <c r="O63" s="79">
        <v>6</v>
      </c>
      <c r="P63" s="74" t="s">
        <v>369</v>
      </c>
      <c r="Q63" s="75">
        <v>1</v>
      </c>
      <c r="R63" s="76">
        <v>6</v>
      </c>
      <c r="S63" s="80">
        <v>0</v>
      </c>
      <c r="T63" s="81" t="s">
        <v>633</v>
      </c>
      <c r="U63" s="82">
        <v>3</v>
      </c>
      <c r="V63" s="250">
        <v>0.3333333333333333</v>
      </c>
      <c r="W63" s="250"/>
      <c r="X63" s="250"/>
      <c r="Y63" s="227">
        <v>4</v>
      </c>
      <c r="Z63" s="227"/>
      <c r="AA63" s="227"/>
      <c r="AD63" s="228" t="s">
        <v>621</v>
      </c>
      <c r="AE63" s="229"/>
      <c r="AF63" s="229"/>
      <c r="AG63" s="230"/>
      <c r="AH63" s="57"/>
      <c r="AI63" s="4"/>
      <c r="AJ63" s="4"/>
      <c r="AK63" s="4"/>
      <c r="AL63" s="4"/>
      <c r="AM63" s="4"/>
      <c r="AN63" s="4"/>
      <c r="AO63" s="4"/>
      <c r="BC63" s="1"/>
    </row>
    <row r="64" spans="3:56" ht="24.75" customHeight="1">
      <c r="C64" s="2" t="s">
        <v>680</v>
      </c>
      <c r="D64" s="152" t="s">
        <v>96</v>
      </c>
      <c r="E64" s="150" t="s">
        <v>97</v>
      </c>
      <c r="F64" s="9" t="s">
        <v>384</v>
      </c>
      <c r="G64" s="74" t="s">
        <v>369</v>
      </c>
      <c r="H64" s="84">
        <v>0</v>
      </c>
      <c r="I64" s="82">
        <v>6</v>
      </c>
      <c r="J64" s="77" t="s">
        <v>368</v>
      </c>
      <c r="K64" s="85">
        <v>6</v>
      </c>
      <c r="L64" s="86">
        <v>4</v>
      </c>
      <c r="M64" s="226"/>
      <c r="N64" s="226"/>
      <c r="O64" s="226"/>
      <c r="P64" s="74" t="s">
        <v>368</v>
      </c>
      <c r="Q64" s="75">
        <v>6</v>
      </c>
      <c r="R64" s="76">
        <v>2</v>
      </c>
      <c r="S64" s="80">
        <v>2</v>
      </c>
      <c r="T64" s="81" t="s">
        <v>633</v>
      </c>
      <c r="U64" s="82">
        <v>1</v>
      </c>
      <c r="V64" s="250">
        <v>2.5</v>
      </c>
      <c r="W64" s="250"/>
      <c r="X64" s="250"/>
      <c r="Y64" s="227">
        <v>2</v>
      </c>
      <c r="Z64" s="227"/>
      <c r="AA64" s="227"/>
      <c r="AB64" s="212" t="s">
        <v>1121</v>
      </c>
      <c r="AC64" s="241"/>
      <c r="AD64" s="242" t="s">
        <v>417</v>
      </c>
      <c r="AE64" s="243"/>
      <c r="AF64" s="244" t="s">
        <v>418</v>
      </c>
      <c r="AG64" s="245"/>
      <c r="AH64" s="1"/>
      <c r="AL64" s="6"/>
      <c r="AM64" s="6"/>
      <c r="AN64" s="212" t="s">
        <v>1121</v>
      </c>
      <c r="AO64" s="224"/>
      <c r="AP64" s="242" t="s">
        <v>417</v>
      </c>
      <c r="AQ64" s="243"/>
      <c r="AR64" s="244" t="s">
        <v>418</v>
      </c>
      <c r="AS64" s="243"/>
      <c r="AX64" s="1"/>
      <c r="AY64" s="1"/>
      <c r="AZ64" s="1"/>
      <c r="BB64" s="1"/>
      <c r="BC64" s="1"/>
      <c r="BD64" s="1"/>
    </row>
    <row r="65" spans="3:70" ht="24.75" customHeight="1">
      <c r="C65" s="2" t="s">
        <v>995</v>
      </c>
      <c r="D65" s="152" t="s">
        <v>788</v>
      </c>
      <c r="E65" s="150" t="s">
        <v>789</v>
      </c>
      <c r="F65" s="9" t="s">
        <v>522</v>
      </c>
      <c r="G65" s="77" t="s">
        <v>369</v>
      </c>
      <c r="H65" s="85">
        <v>0</v>
      </c>
      <c r="I65" s="86">
        <v>6</v>
      </c>
      <c r="J65" s="74" t="s">
        <v>368</v>
      </c>
      <c r="K65" s="87">
        <v>6</v>
      </c>
      <c r="L65" s="82">
        <v>1</v>
      </c>
      <c r="M65" s="74" t="s">
        <v>369</v>
      </c>
      <c r="N65" s="87">
        <v>2</v>
      </c>
      <c r="O65" s="87">
        <v>6</v>
      </c>
      <c r="P65" s="226"/>
      <c r="Q65" s="226"/>
      <c r="R65" s="226"/>
      <c r="S65" s="88">
        <v>1</v>
      </c>
      <c r="T65" s="89" t="s">
        <v>633</v>
      </c>
      <c r="U65" s="90">
        <v>2</v>
      </c>
      <c r="V65" s="238">
        <v>1.380952380952381</v>
      </c>
      <c r="W65" s="238"/>
      <c r="X65" s="238"/>
      <c r="Y65" s="227">
        <v>3</v>
      </c>
      <c r="Z65" s="227"/>
      <c r="AA65" s="227"/>
      <c r="AD65" s="228" t="s">
        <v>622</v>
      </c>
      <c r="AE65" s="229"/>
      <c r="AF65" s="229"/>
      <c r="AG65" s="230"/>
      <c r="AH65" s="57"/>
      <c r="AI65" s="4"/>
      <c r="AJ65" s="4"/>
      <c r="AK65" s="4"/>
      <c r="AL65" s="1"/>
      <c r="AM65" s="1"/>
      <c r="AN65" s="1"/>
      <c r="AO65" s="58"/>
      <c r="AP65" s="6"/>
      <c r="AQ65" s="222">
        <v>75</v>
      </c>
      <c r="AR65" s="222"/>
      <c r="AS65" s="7"/>
      <c r="BE65" s="1"/>
      <c r="BR65" s="1"/>
    </row>
    <row r="66" spans="3:52" ht="24" customHeight="1">
      <c r="C66" s="63" t="s">
        <v>1033</v>
      </c>
      <c r="D66" s="246" t="s">
        <v>1057</v>
      </c>
      <c r="E66" s="247"/>
      <c r="F66" s="248"/>
      <c r="G66" s="225" t="s">
        <v>371</v>
      </c>
      <c r="H66" s="225"/>
      <c r="I66" s="225"/>
      <c r="J66" s="225" t="s">
        <v>751</v>
      </c>
      <c r="K66" s="225"/>
      <c r="L66" s="225"/>
      <c r="M66" s="225" t="s">
        <v>617</v>
      </c>
      <c r="N66" s="225"/>
      <c r="O66" s="225"/>
      <c r="P66" s="225" t="s">
        <v>630</v>
      </c>
      <c r="Q66" s="225"/>
      <c r="R66" s="225"/>
      <c r="S66" s="237" t="s">
        <v>631</v>
      </c>
      <c r="T66" s="237"/>
      <c r="U66" s="237"/>
      <c r="V66" s="225" t="s">
        <v>632</v>
      </c>
      <c r="W66" s="225"/>
      <c r="X66" s="225"/>
      <c r="AB66" s="212" t="s">
        <v>927</v>
      </c>
      <c r="AC66" s="213"/>
      <c r="AD66" s="242" t="s">
        <v>98</v>
      </c>
      <c r="AE66" s="243"/>
      <c r="AF66" s="244" t="s">
        <v>99</v>
      </c>
      <c r="AG66" s="245"/>
      <c r="AJ66" s="214" t="s">
        <v>927</v>
      </c>
      <c r="AK66" s="215"/>
      <c r="AL66" s="242" t="s">
        <v>98</v>
      </c>
      <c r="AM66" s="243"/>
      <c r="AN66" s="244" t="s">
        <v>99</v>
      </c>
      <c r="AO66" s="245"/>
      <c r="AP66" s="1"/>
      <c r="AQ66" s="56"/>
      <c r="AR66" s="1"/>
      <c r="AS66" s="58"/>
      <c r="AZ66" s="1"/>
    </row>
    <row r="67" spans="3:49" ht="24.75" customHeight="1">
      <c r="C67" s="2" t="s">
        <v>1059</v>
      </c>
      <c r="D67" s="152" t="s">
        <v>98</v>
      </c>
      <c r="E67" s="150" t="s">
        <v>99</v>
      </c>
      <c r="F67" s="9" t="s">
        <v>100</v>
      </c>
      <c r="G67" s="234"/>
      <c r="H67" s="234"/>
      <c r="I67" s="234"/>
      <c r="J67" s="91" t="s">
        <v>368</v>
      </c>
      <c r="K67" s="92">
        <v>6</v>
      </c>
      <c r="L67" s="93">
        <v>1</v>
      </c>
      <c r="M67" s="83" t="s">
        <v>368</v>
      </c>
      <c r="N67" s="92">
        <v>6</v>
      </c>
      <c r="O67" s="93">
        <v>0</v>
      </c>
      <c r="P67" s="94">
        <v>2</v>
      </c>
      <c r="Q67" s="81" t="s">
        <v>633</v>
      </c>
      <c r="R67" s="95">
        <v>0</v>
      </c>
      <c r="S67" s="235">
        <v>2.9230769230769234</v>
      </c>
      <c r="T67" s="235"/>
      <c r="U67" s="235"/>
      <c r="V67" s="227">
        <v>1</v>
      </c>
      <c r="W67" s="227"/>
      <c r="X67" s="227"/>
      <c r="AD67" s="228" t="s">
        <v>976</v>
      </c>
      <c r="AE67" s="229"/>
      <c r="AF67" s="229"/>
      <c r="AG67" s="230"/>
      <c r="AH67" s="4"/>
      <c r="AI67" s="4"/>
      <c r="AJ67" s="4"/>
      <c r="AK67" s="5"/>
      <c r="AL67" s="6"/>
      <c r="AM67" s="222">
        <v>75</v>
      </c>
      <c r="AN67" s="222"/>
      <c r="AO67" s="236"/>
      <c r="AR67" s="212" t="s">
        <v>1121</v>
      </c>
      <c r="AS67" s="224"/>
      <c r="AT67" s="242" t="s">
        <v>417</v>
      </c>
      <c r="AU67" s="243"/>
      <c r="AV67" s="244" t="s">
        <v>418</v>
      </c>
      <c r="AW67" s="243"/>
    </row>
    <row r="68" spans="3:49" ht="24.75" customHeight="1">
      <c r="C68" s="2" t="s">
        <v>751</v>
      </c>
      <c r="D68" s="152" t="s">
        <v>655</v>
      </c>
      <c r="E68" s="150" t="s">
        <v>656</v>
      </c>
      <c r="F68" s="9" t="s">
        <v>657</v>
      </c>
      <c r="G68" s="96" t="s">
        <v>369</v>
      </c>
      <c r="H68" s="113">
        <v>1</v>
      </c>
      <c r="I68" s="113">
        <v>6</v>
      </c>
      <c r="J68" s="226"/>
      <c r="K68" s="226"/>
      <c r="L68" s="226"/>
      <c r="M68" s="74" t="s">
        <v>368</v>
      </c>
      <c r="N68" s="75">
        <v>6</v>
      </c>
      <c r="O68" s="76">
        <v>0</v>
      </c>
      <c r="P68" s="80">
        <v>1</v>
      </c>
      <c r="Q68" s="81" t="s">
        <v>633</v>
      </c>
      <c r="R68" s="82">
        <v>1</v>
      </c>
      <c r="S68" s="235">
        <v>1.5384615384615383</v>
      </c>
      <c r="T68" s="235"/>
      <c r="U68" s="235"/>
      <c r="V68" s="227">
        <v>2</v>
      </c>
      <c r="W68" s="227"/>
      <c r="X68" s="227"/>
      <c r="AB68" s="212" t="s">
        <v>560</v>
      </c>
      <c r="AC68" s="213"/>
      <c r="AD68" s="242" t="s">
        <v>101</v>
      </c>
      <c r="AE68" s="243"/>
      <c r="AF68" s="244" t="s">
        <v>102</v>
      </c>
      <c r="AG68" s="245"/>
      <c r="AO68" s="1"/>
      <c r="AR68" s="1"/>
      <c r="AS68" s="58"/>
      <c r="AU68" s="222">
        <v>75</v>
      </c>
      <c r="AV68" s="222"/>
      <c r="AW68" s="7"/>
    </row>
    <row r="69" spans="3:49" ht="24.75" customHeight="1">
      <c r="C69" s="2" t="s">
        <v>617</v>
      </c>
      <c r="D69" s="152" t="s">
        <v>591</v>
      </c>
      <c r="E69" s="150" t="s">
        <v>103</v>
      </c>
      <c r="F69" s="9" t="s">
        <v>1327</v>
      </c>
      <c r="G69" s="74" t="s">
        <v>369</v>
      </c>
      <c r="H69" s="87">
        <v>0</v>
      </c>
      <c r="I69" s="82">
        <v>6</v>
      </c>
      <c r="J69" s="74" t="s">
        <v>369</v>
      </c>
      <c r="K69" s="87">
        <v>0</v>
      </c>
      <c r="L69" s="82">
        <v>6</v>
      </c>
      <c r="M69" s="226"/>
      <c r="N69" s="226"/>
      <c r="O69" s="226"/>
      <c r="P69" s="80">
        <v>0</v>
      </c>
      <c r="Q69" s="97" t="s">
        <v>633</v>
      </c>
      <c r="R69" s="82">
        <v>2</v>
      </c>
      <c r="S69" s="235">
        <v>0</v>
      </c>
      <c r="T69" s="235"/>
      <c r="U69" s="235"/>
      <c r="V69" s="227">
        <v>3</v>
      </c>
      <c r="W69" s="227"/>
      <c r="X69" s="227"/>
      <c r="AD69" s="228" t="s">
        <v>753</v>
      </c>
      <c r="AE69" s="229"/>
      <c r="AF69" s="229"/>
      <c r="AG69" s="230"/>
      <c r="AH69" s="57"/>
      <c r="AI69" s="4"/>
      <c r="AJ69" s="4"/>
      <c r="AK69" s="4"/>
      <c r="AL69" s="4"/>
      <c r="AM69" s="4"/>
      <c r="AN69" s="4"/>
      <c r="AO69" s="4"/>
      <c r="AP69" s="1"/>
      <c r="AQ69" s="1"/>
      <c r="AS69" s="58"/>
      <c r="AW69" s="8"/>
    </row>
    <row r="70" spans="3:49" ht="24.75" customHeight="1">
      <c r="C70" s="63" t="s">
        <v>1033</v>
      </c>
      <c r="D70" s="246" t="s">
        <v>679</v>
      </c>
      <c r="E70" s="247"/>
      <c r="F70" s="248"/>
      <c r="G70" s="225" t="s">
        <v>381</v>
      </c>
      <c r="H70" s="225"/>
      <c r="I70" s="225"/>
      <c r="J70" s="225" t="s">
        <v>750</v>
      </c>
      <c r="K70" s="225"/>
      <c r="L70" s="225"/>
      <c r="M70" s="225" t="s">
        <v>997</v>
      </c>
      <c r="N70" s="225"/>
      <c r="O70" s="225"/>
      <c r="P70" s="225" t="s">
        <v>630</v>
      </c>
      <c r="Q70" s="225"/>
      <c r="R70" s="225"/>
      <c r="S70" s="237" t="s">
        <v>631</v>
      </c>
      <c r="T70" s="237"/>
      <c r="U70" s="237"/>
      <c r="V70" s="225" t="s">
        <v>632</v>
      </c>
      <c r="W70" s="225"/>
      <c r="X70" s="225"/>
      <c r="AB70" s="212" t="s">
        <v>929</v>
      </c>
      <c r="AC70" s="213"/>
      <c r="AD70" s="242" t="s">
        <v>104</v>
      </c>
      <c r="AE70" s="243"/>
      <c r="AF70" s="244" t="s">
        <v>105</v>
      </c>
      <c r="AG70" s="245"/>
      <c r="AN70" s="214" t="s">
        <v>929</v>
      </c>
      <c r="AO70" s="215"/>
      <c r="AP70" s="242" t="s">
        <v>104</v>
      </c>
      <c r="AQ70" s="243"/>
      <c r="AR70" s="244" t="s">
        <v>105</v>
      </c>
      <c r="AS70" s="245"/>
      <c r="AW70" s="8"/>
    </row>
    <row r="71" spans="3:55" ht="24.75" customHeight="1">
      <c r="C71" s="2" t="s">
        <v>829</v>
      </c>
      <c r="D71" s="152" t="s">
        <v>784</v>
      </c>
      <c r="E71" s="150" t="s">
        <v>785</v>
      </c>
      <c r="F71" s="9" t="s">
        <v>1258</v>
      </c>
      <c r="G71" s="234"/>
      <c r="H71" s="234"/>
      <c r="I71" s="234"/>
      <c r="J71" s="91" t="s">
        <v>368</v>
      </c>
      <c r="K71" s="92">
        <v>6</v>
      </c>
      <c r="L71" s="93">
        <v>0</v>
      </c>
      <c r="M71" s="83" t="s">
        <v>369</v>
      </c>
      <c r="N71" s="92">
        <v>5</v>
      </c>
      <c r="O71" s="93">
        <v>7</v>
      </c>
      <c r="P71" s="94">
        <v>1</v>
      </c>
      <c r="Q71" s="81" t="s">
        <v>633</v>
      </c>
      <c r="R71" s="95">
        <v>1</v>
      </c>
      <c r="S71" s="235">
        <v>1.6111111111111112</v>
      </c>
      <c r="T71" s="235"/>
      <c r="U71" s="235"/>
      <c r="V71" s="227">
        <v>2</v>
      </c>
      <c r="W71" s="227"/>
      <c r="X71" s="227"/>
      <c r="AD71" s="228" t="s">
        <v>818</v>
      </c>
      <c r="AE71" s="229"/>
      <c r="AF71" s="229"/>
      <c r="AG71" s="230"/>
      <c r="AH71" s="57"/>
      <c r="AI71" s="4"/>
      <c r="AJ71" s="4"/>
      <c r="AK71" s="4"/>
      <c r="AL71" s="4"/>
      <c r="AM71" s="4"/>
      <c r="AN71" s="4"/>
      <c r="AO71" s="5"/>
      <c r="AP71" s="6"/>
      <c r="AQ71" s="222">
        <v>61</v>
      </c>
      <c r="AR71" s="222"/>
      <c r="AS71" s="236"/>
      <c r="AW71" s="8"/>
      <c r="AY71" s="258"/>
      <c r="AZ71" s="258"/>
      <c r="BC71" s="1"/>
    </row>
    <row r="72" spans="3:53" ht="24" customHeight="1">
      <c r="C72" s="2" t="s">
        <v>750</v>
      </c>
      <c r="D72" s="152" t="s">
        <v>106</v>
      </c>
      <c r="E72" s="150" t="s">
        <v>107</v>
      </c>
      <c r="F72" s="9" t="s">
        <v>108</v>
      </c>
      <c r="G72" s="96" t="s">
        <v>369</v>
      </c>
      <c r="H72" s="113">
        <v>0</v>
      </c>
      <c r="I72" s="113">
        <v>6</v>
      </c>
      <c r="J72" s="226"/>
      <c r="K72" s="226"/>
      <c r="L72" s="226"/>
      <c r="M72" s="74" t="s">
        <v>369</v>
      </c>
      <c r="N72" s="75">
        <v>0</v>
      </c>
      <c r="O72" s="76">
        <v>6</v>
      </c>
      <c r="P72" s="80">
        <v>0</v>
      </c>
      <c r="Q72" s="81" t="s">
        <v>633</v>
      </c>
      <c r="R72" s="82">
        <v>2</v>
      </c>
      <c r="S72" s="235">
        <v>0</v>
      </c>
      <c r="T72" s="235"/>
      <c r="U72" s="235"/>
      <c r="V72" s="227">
        <v>3</v>
      </c>
      <c r="W72" s="227"/>
      <c r="X72" s="227"/>
      <c r="AB72" s="212" t="s">
        <v>562</v>
      </c>
      <c r="AC72" s="213"/>
      <c r="AD72" s="242" t="s">
        <v>109</v>
      </c>
      <c r="AE72" s="243"/>
      <c r="AF72" s="244" t="s">
        <v>110</v>
      </c>
      <c r="AG72" s="245"/>
      <c r="AV72" s="212" t="s">
        <v>558</v>
      </c>
      <c r="AW72" s="224"/>
      <c r="AX72" s="242" t="s">
        <v>792</v>
      </c>
      <c r="AY72" s="243"/>
      <c r="AZ72" s="244" t="s">
        <v>930</v>
      </c>
      <c r="BA72" s="243"/>
    </row>
    <row r="73" spans="3:53" ht="24.75" customHeight="1">
      <c r="C73" s="2" t="s">
        <v>997</v>
      </c>
      <c r="D73" s="152" t="s">
        <v>101</v>
      </c>
      <c r="E73" s="150" t="s">
        <v>102</v>
      </c>
      <c r="F73" s="9" t="s">
        <v>1023</v>
      </c>
      <c r="G73" s="74" t="s">
        <v>368</v>
      </c>
      <c r="H73" s="87">
        <v>7</v>
      </c>
      <c r="I73" s="82">
        <v>5</v>
      </c>
      <c r="J73" s="74" t="s">
        <v>368</v>
      </c>
      <c r="K73" s="87">
        <v>6</v>
      </c>
      <c r="L73" s="82">
        <v>0</v>
      </c>
      <c r="M73" s="226"/>
      <c r="N73" s="226"/>
      <c r="O73" s="226"/>
      <c r="P73" s="80">
        <v>2</v>
      </c>
      <c r="Q73" s="97" t="s">
        <v>633</v>
      </c>
      <c r="R73" s="82">
        <v>0</v>
      </c>
      <c r="S73" s="235">
        <v>2.7222222222222223</v>
      </c>
      <c r="T73" s="235"/>
      <c r="U73" s="235"/>
      <c r="V73" s="227">
        <v>1</v>
      </c>
      <c r="W73" s="227"/>
      <c r="X73" s="227"/>
      <c r="AD73" s="228" t="s">
        <v>573</v>
      </c>
      <c r="AE73" s="229"/>
      <c r="AF73" s="229"/>
      <c r="AG73" s="230"/>
      <c r="AH73" s="57"/>
      <c r="AI73" s="4"/>
      <c r="AJ73" s="4"/>
      <c r="AK73" s="4"/>
      <c r="AL73" s="4"/>
      <c r="AM73" s="4"/>
      <c r="AN73" s="4"/>
      <c r="AO73" s="4"/>
      <c r="AQ73"/>
      <c r="AS73"/>
      <c r="AW73" s="8"/>
      <c r="AX73" s="6"/>
      <c r="AY73" s="222" t="s">
        <v>1225</v>
      </c>
      <c r="AZ73" s="222"/>
      <c r="BA73" s="223"/>
    </row>
    <row r="74" spans="3:56" ht="24.75" customHeight="1">
      <c r="C74" s="63" t="s">
        <v>1033</v>
      </c>
      <c r="D74" s="246" t="s">
        <v>624</v>
      </c>
      <c r="E74" s="247"/>
      <c r="F74" s="248"/>
      <c r="G74" s="225" t="s">
        <v>390</v>
      </c>
      <c r="H74" s="225"/>
      <c r="I74" s="225"/>
      <c r="J74" s="225" t="s">
        <v>752</v>
      </c>
      <c r="K74" s="225"/>
      <c r="L74" s="225"/>
      <c r="M74" s="225" t="s">
        <v>1001</v>
      </c>
      <c r="N74" s="225"/>
      <c r="O74" s="225"/>
      <c r="P74" s="225" t="s">
        <v>630</v>
      </c>
      <c r="Q74" s="225"/>
      <c r="R74" s="225"/>
      <c r="S74" s="237" t="s">
        <v>631</v>
      </c>
      <c r="T74" s="237"/>
      <c r="U74" s="237"/>
      <c r="V74" s="225" t="s">
        <v>632</v>
      </c>
      <c r="W74" s="225"/>
      <c r="X74" s="225"/>
      <c r="AB74" s="212" t="s">
        <v>670</v>
      </c>
      <c r="AC74" s="213"/>
      <c r="AD74" s="242" t="s">
        <v>1340</v>
      </c>
      <c r="AE74" s="243"/>
      <c r="AF74" s="244" t="s">
        <v>932</v>
      </c>
      <c r="AG74" s="245"/>
      <c r="AN74" s="214" t="s">
        <v>670</v>
      </c>
      <c r="AO74" s="215"/>
      <c r="AP74" s="242" t="s">
        <v>1340</v>
      </c>
      <c r="AQ74" s="243"/>
      <c r="AR74" s="244" t="s">
        <v>932</v>
      </c>
      <c r="AS74" s="243"/>
      <c r="AW74" s="8"/>
      <c r="AX74" s="1"/>
      <c r="AY74" s="1"/>
      <c r="AZ74" s="1"/>
      <c r="BA74" s="8"/>
      <c r="BD74" s="1"/>
    </row>
    <row r="75" spans="3:56" ht="24.75" customHeight="1">
      <c r="C75" s="2" t="s">
        <v>513</v>
      </c>
      <c r="D75" s="152" t="s">
        <v>111</v>
      </c>
      <c r="E75" s="150" t="s">
        <v>112</v>
      </c>
      <c r="F75" s="9" t="s">
        <v>1334</v>
      </c>
      <c r="G75" s="234"/>
      <c r="H75" s="234"/>
      <c r="I75" s="234"/>
      <c r="J75" s="91" t="s">
        <v>369</v>
      </c>
      <c r="K75" s="92">
        <v>1</v>
      </c>
      <c r="L75" s="93">
        <v>6</v>
      </c>
      <c r="M75" s="83" t="s">
        <v>368</v>
      </c>
      <c r="N75" s="92">
        <v>6</v>
      </c>
      <c r="O75" s="93">
        <v>0</v>
      </c>
      <c r="P75" s="94">
        <v>1</v>
      </c>
      <c r="Q75" s="81" t="s">
        <v>633</v>
      </c>
      <c r="R75" s="95">
        <v>1</v>
      </c>
      <c r="S75" s="235">
        <v>1.5384615384615383</v>
      </c>
      <c r="T75" s="235"/>
      <c r="U75" s="235"/>
      <c r="V75" s="227">
        <v>2</v>
      </c>
      <c r="W75" s="227"/>
      <c r="X75" s="227"/>
      <c r="AD75" s="228" t="s">
        <v>574</v>
      </c>
      <c r="AE75" s="229"/>
      <c r="AF75" s="229"/>
      <c r="AG75" s="230"/>
      <c r="AH75" s="57"/>
      <c r="AI75" s="4"/>
      <c r="AJ75" s="4"/>
      <c r="AK75" s="4"/>
      <c r="AL75" s="4"/>
      <c r="AM75" s="4"/>
      <c r="AN75" s="4"/>
      <c r="AO75" s="5"/>
      <c r="AQ75" s="222">
        <v>62</v>
      </c>
      <c r="AR75" s="222"/>
      <c r="AS75" s="7"/>
      <c r="AW75" s="8"/>
      <c r="AX75" s="1"/>
      <c r="AY75" s="1"/>
      <c r="AZ75" s="1"/>
      <c r="BA75" s="8"/>
      <c r="BD75" s="1"/>
    </row>
    <row r="76" spans="3:53" ht="24.75" customHeight="1">
      <c r="C76" s="2" t="s">
        <v>752</v>
      </c>
      <c r="D76" s="152" t="s">
        <v>104</v>
      </c>
      <c r="E76" s="150" t="s">
        <v>105</v>
      </c>
      <c r="F76" s="9" t="s">
        <v>113</v>
      </c>
      <c r="G76" s="96" t="s">
        <v>368</v>
      </c>
      <c r="H76" s="113">
        <v>6</v>
      </c>
      <c r="I76" s="113">
        <v>1</v>
      </c>
      <c r="J76" s="226"/>
      <c r="K76" s="226"/>
      <c r="L76" s="226"/>
      <c r="M76" s="74" t="s">
        <v>368</v>
      </c>
      <c r="N76" s="75">
        <v>6</v>
      </c>
      <c r="O76" s="76">
        <v>0</v>
      </c>
      <c r="P76" s="80">
        <v>2</v>
      </c>
      <c r="Q76" s="81" t="s">
        <v>633</v>
      </c>
      <c r="R76" s="82">
        <v>0</v>
      </c>
      <c r="S76" s="235">
        <v>2.9230769230769234</v>
      </c>
      <c r="T76" s="235"/>
      <c r="U76" s="235"/>
      <c r="V76" s="227">
        <v>1</v>
      </c>
      <c r="W76" s="227"/>
      <c r="X76" s="227"/>
      <c r="AB76" s="212" t="s">
        <v>820</v>
      </c>
      <c r="AC76" s="213"/>
      <c r="AD76" s="242" t="s">
        <v>786</v>
      </c>
      <c r="AE76" s="243"/>
      <c r="AF76" s="244" t="s">
        <v>787</v>
      </c>
      <c r="AG76" s="245"/>
      <c r="AR76" s="212" t="s">
        <v>558</v>
      </c>
      <c r="AS76" s="224"/>
      <c r="AT76" s="242" t="s">
        <v>792</v>
      </c>
      <c r="AU76" s="243"/>
      <c r="AV76" s="244" t="s">
        <v>930</v>
      </c>
      <c r="AW76" s="245"/>
      <c r="AX76" s="1"/>
      <c r="AY76" s="1"/>
      <c r="AZ76" s="1"/>
      <c r="BA76" s="8"/>
    </row>
    <row r="77" spans="3:56" ht="24" customHeight="1">
      <c r="C77" s="2" t="s">
        <v>1001</v>
      </c>
      <c r="D77" s="152" t="s">
        <v>939</v>
      </c>
      <c r="E77" s="150" t="s">
        <v>940</v>
      </c>
      <c r="F77" s="9" t="s">
        <v>1303</v>
      </c>
      <c r="G77" s="74" t="s">
        <v>369</v>
      </c>
      <c r="H77" s="87">
        <v>0</v>
      </c>
      <c r="I77" s="82">
        <v>6</v>
      </c>
      <c r="J77" s="74" t="s">
        <v>369</v>
      </c>
      <c r="K77" s="87">
        <v>0</v>
      </c>
      <c r="L77" s="82">
        <v>6</v>
      </c>
      <c r="M77" s="226"/>
      <c r="N77" s="226"/>
      <c r="O77" s="226"/>
      <c r="P77" s="80">
        <v>0</v>
      </c>
      <c r="Q77" s="97" t="s">
        <v>633</v>
      </c>
      <c r="R77" s="82">
        <v>2</v>
      </c>
      <c r="S77" s="235">
        <v>0</v>
      </c>
      <c r="T77" s="235"/>
      <c r="U77" s="235"/>
      <c r="V77" s="227">
        <v>3</v>
      </c>
      <c r="W77" s="227"/>
      <c r="X77" s="227"/>
      <c r="AD77" s="228" t="s">
        <v>575</v>
      </c>
      <c r="AE77" s="229"/>
      <c r="AF77" s="229"/>
      <c r="AG77" s="230"/>
      <c r="AH77" s="57"/>
      <c r="AI77" s="4"/>
      <c r="AJ77" s="4"/>
      <c r="AK77" s="4"/>
      <c r="AL77" s="4"/>
      <c r="AM77" s="4"/>
      <c r="AN77" s="4"/>
      <c r="AO77" s="4"/>
      <c r="AP77" s="1"/>
      <c r="AQ77" s="1"/>
      <c r="AS77" s="8"/>
      <c r="AU77" s="222">
        <v>61</v>
      </c>
      <c r="AV77" s="222"/>
      <c r="AW77" s="6"/>
      <c r="AX77" s="1"/>
      <c r="AY77" s="1"/>
      <c r="AZ77" s="1"/>
      <c r="BA77" s="8"/>
      <c r="BD77" s="1"/>
    </row>
    <row r="78" spans="3:53" ht="24" customHeight="1">
      <c r="C78" s="63" t="s">
        <v>1033</v>
      </c>
      <c r="D78" s="246" t="s">
        <v>1017</v>
      </c>
      <c r="E78" s="247"/>
      <c r="F78" s="248"/>
      <c r="G78" s="225" t="s">
        <v>398</v>
      </c>
      <c r="H78" s="225"/>
      <c r="I78" s="225"/>
      <c r="J78" s="225" t="s">
        <v>1127</v>
      </c>
      <c r="K78" s="225"/>
      <c r="L78" s="225"/>
      <c r="M78" s="225" t="s">
        <v>1126</v>
      </c>
      <c r="N78" s="225"/>
      <c r="O78" s="225"/>
      <c r="P78" s="225" t="s">
        <v>630</v>
      </c>
      <c r="Q78" s="225"/>
      <c r="R78" s="225"/>
      <c r="S78" s="237" t="s">
        <v>631</v>
      </c>
      <c r="T78" s="237"/>
      <c r="U78" s="237"/>
      <c r="V78" s="225" t="s">
        <v>632</v>
      </c>
      <c r="W78" s="225"/>
      <c r="X78" s="225"/>
      <c r="AB78" s="212" t="s">
        <v>990</v>
      </c>
      <c r="AC78" s="213"/>
      <c r="AD78" s="242" t="s">
        <v>604</v>
      </c>
      <c r="AE78" s="243"/>
      <c r="AF78" s="244" t="s">
        <v>605</v>
      </c>
      <c r="AG78" s="245"/>
      <c r="AN78" s="214" t="s">
        <v>558</v>
      </c>
      <c r="AO78" s="215"/>
      <c r="AP78" s="242" t="s">
        <v>792</v>
      </c>
      <c r="AQ78" s="243"/>
      <c r="AR78" s="244" t="s">
        <v>930</v>
      </c>
      <c r="AS78" s="245"/>
      <c r="AX78" s="1"/>
      <c r="AY78" s="1"/>
      <c r="AZ78" s="1"/>
      <c r="BA78" s="8"/>
    </row>
    <row r="79" spans="3:57" ht="24" customHeight="1">
      <c r="C79" s="2" t="s">
        <v>1070</v>
      </c>
      <c r="D79" s="152" t="s">
        <v>109</v>
      </c>
      <c r="E79" s="150" t="s">
        <v>110</v>
      </c>
      <c r="F79" s="9" t="s">
        <v>408</v>
      </c>
      <c r="G79" s="234"/>
      <c r="H79" s="234"/>
      <c r="I79" s="234"/>
      <c r="J79" s="91" t="s">
        <v>368</v>
      </c>
      <c r="K79" s="92">
        <v>6</v>
      </c>
      <c r="L79" s="93">
        <v>1</v>
      </c>
      <c r="M79" s="83" t="s">
        <v>368</v>
      </c>
      <c r="N79" s="92">
        <v>6</v>
      </c>
      <c r="O79" s="93">
        <v>3</v>
      </c>
      <c r="P79" s="94">
        <v>2</v>
      </c>
      <c r="Q79" s="81" t="s">
        <v>633</v>
      </c>
      <c r="R79" s="95">
        <v>0</v>
      </c>
      <c r="S79" s="235">
        <v>2.75</v>
      </c>
      <c r="T79" s="235"/>
      <c r="U79" s="235"/>
      <c r="V79" s="227">
        <v>1</v>
      </c>
      <c r="W79" s="227"/>
      <c r="X79" s="227"/>
      <c r="AD79" s="228" t="s">
        <v>831</v>
      </c>
      <c r="AE79" s="229"/>
      <c r="AF79" s="229"/>
      <c r="AG79" s="230"/>
      <c r="AH79" s="57"/>
      <c r="AI79" s="4"/>
      <c r="AJ79" s="4"/>
      <c r="AK79" s="4"/>
      <c r="AL79" s="4"/>
      <c r="AM79" s="4"/>
      <c r="AN79" s="4"/>
      <c r="AO79" s="5"/>
      <c r="AP79" s="6"/>
      <c r="AQ79" s="222">
        <v>61</v>
      </c>
      <c r="AR79" s="222"/>
      <c r="AS79" s="236"/>
      <c r="AX79" s="1"/>
      <c r="AY79" s="1"/>
      <c r="AZ79" s="1"/>
      <c r="BA79" s="8"/>
      <c r="BB79" s="1"/>
      <c r="BC79" s="1"/>
      <c r="BD79" s="1"/>
      <c r="BE79" s="1"/>
    </row>
    <row r="80" spans="3:57" ht="24" customHeight="1">
      <c r="C80" s="2" t="s">
        <v>1127</v>
      </c>
      <c r="D80" s="152" t="s">
        <v>114</v>
      </c>
      <c r="E80" s="150" t="s">
        <v>115</v>
      </c>
      <c r="F80" s="9" t="s">
        <v>783</v>
      </c>
      <c r="G80" s="96" t="s">
        <v>369</v>
      </c>
      <c r="H80" s="113">
        <v>1</v>
      </c>
      <c r="I80" s="113">
        <v>6</v>
      </c>
      <c r="J80" s="226"/>
      <c r="K80" s="226"/>
      <c r="L80" s="226"/>
      <c r="M80" s="74" t="s">
        <v>369</v>
      </c>
      <c r="N80" s="75">
        <v>2</v>
      </c>
      <c r="O80" s="76">
        <v>6</v>
      </c>
      <c r="P80" s="80">
        <v>0</v>
      </c>
      <c r="Q80" s="81" t="s">
        <v>633</v>
      </c>
      <c r="R80" s="82">
        <v>2</v>
      </c>
      <c r="S80" s="235">
        <v>0.2</v>
      </c>
      <c r="T80" s="235"/>
      <c r="U80" s="235"/>
      <c r="V80" s="227">
        <v>3</v>
      </c>
      <c r="W80" s="227"/>
      <c r="X80" s="227"/>
      <c r="AB80" s="212" t="s">
        <v>558</v>
      </c>
      <c r="AC80" s="213"/>
      <c r="AD80" s="242" t="s">
        <v>792</v>
      </c>
      <c r="AE80" s="243"/>
      <c r="AF80" s="244" t="s">
        <v>930</v>
      </c>
      <c r="AG80" s="245"/>
      <c r="AZ80" s="212" t="s">
        <v>558</v>
      </c>
      <c r="BA80" s="224"/>
      <c r="BB80" s="242" t="s">
        <v>792</v>
      </c>
      <c r="BC80" s="243"/>
      <c r="BD80" s="244" t="s">
        <v>930</v>
      </c>
      <c r="BE80" s="243"/>
    </row>
    <row r="81" spans="3:57" ht="24" customHeight="1">
      <c r="C81" s="2" t="s">
        <v>1126</v>
      </c>
      <c r="D81" s="152" t="s">
        <v>1340</v>
      </c>
      <c r="E81" s="150" t="s">
        <v>116</v>
      </c>
      <c r="F81" s="9" t="s">
        <v>117</v>
      </c>
      <c r="G81" s="74" t="s">
        <v>369</v>
      </c>
      <c r="H81" s="87">
        <v>3</v>
      </c>
      <c r="I81" s="82">
        <v>6</v>
      </c>
      <c r="J81" s="74" t="s">
        <v>368</v>
      </c>
      <c r="K81" s="87">
        <v>6</v>
      </c>
      <c r="L81" s="82">
        <v>2</v>
      </c>
      <c r="M81" s="226"/>
      <c r="N81" s="226"/>
      <c r="O81" s="226"/>
      <c r="P81" s="80">
        <v>1</v>
      </c>
      <c r="Q81" s="97" t="s">
        <v>633</v>
      </c>
      <c r="R81" s="82">
        <v>1</v>
      </c>
      <c r="S81" s="235">
        <v>1.5294117647058822</v>
      </c>
      <c r="T81" s="235"/>
      <c r="U81" s="235"/>
      <c r="V81" s="227">
        <v>2</v>
      </c>
      <c r="W81" s="227"/>
      <c r="X81" s="227"/>
      <c r="AD81" s="228" t="s">
        <v>519</v>
      </c>
      <c r="AE81" s="229"/>
      <c r="AF81" s="229"/>
      <c r="AG81" s="230"/>
      <c r="AH81" s="57"/>
      <c r="AI81" s="4"/>
      <c r="AJ81" s="4"/>
      <c r="AK81" s="4"/>
      <c r="AL81" s="4"/>
      <c r="AM81" s="4"/>
      <c r="AN81" s="4"/>
      <c r="AO81" s="4"/>
      <c r="AQ81"/>
      <c r="AS81"/>
      <c r="AT81" s="1"/>
      <c r="AU81" s="1"/>
      <c r="AZ81" s="1"/>
      <c r="BA81" s="8"/>
      <c r="BB81" s="6"/>
      <c r="BC81" s="222">
        <v>62</v>
      </c>
      <c r="BD81" s="222"/>
      <c r="BE81" s="6"/>
    </row>
    <row r="82" spans="3:53" ht="24" customHeight="1">
      <c r="C82" s="63" t="s">
        <v>1033</v>
      </c>
      <c r="D82" s="246" t="s">
        <v>1118</v>
      </c>
      <c r="E82" s="247"/>
      <c r="F82" s="248"/>
      <c r="G82" s="225" t="s">
        <v>403</v>
      </c>
      <c r="H82" s="225"/>
      <c r="I82" s="225"/>
      <c r="J82" s="225" t="s">
        <v>1065</v>
      </c>
      <c r="K82" s="225"/>
      <c r="L82" s="225"/>
      <c r="M82" s="225" t="s">
        <v>678</v>
      </c>
      <c r="N82" s="225"/>
      <c r="O82" s="225"/>
      <c r="P82" s="225" t="s">
        <v>630</v>
      </c>
      <c r="Q82" s="225"/>
      <c r="R82" s="225"/>
      <c r="S82" s="237" t="s">
        <v>631</v>
      </c>
      <c r="T82" s="237"/>
      <c r="U82" s="237"/>
      <c r="V82" s="225" t="s">
        <v>632</v>
      </c>
      <c r="W82" s="225"/>
      <c r="X82" s="225"/>
      <c r="AB82" s="212" t="s">
        <v>454</v>
      </c>
      <c r="AC82" s="241"/>
      <c r="AD82" s="242" t="s">
        <v>584</v>
      </c>
      <c r="AE82" s="243"/>
      <c r="AF82" s="244" t="s">
        <v>118</v>
      </c>
      <c r="AG82" s="245"/>
      <c r="AN82" s="214" t="s">
        <v>454</v>
      </c>
      <c r="AO82" s="215"/>
      <c r="AP82" s="242" t="s">
        <v>584</v>
      </c>
      <c r="AQ82" s="243"/>
      <c r="AR82" s="244" t="s">
        <v>118</v>
      </c>
      <c r="AS82" s="243"/>
      <c r="AT82" s="1"/>
      <c r="AU82" s="1"/>
      <c r="AV82" s="1"/>
      <c r="AW82" s="1"/>
      <c r="AX82" s="1"/>
      <c r="AY82" s="1"/>
      <c r="AZ82" s="1"/>
      <c r="BA82" s="8"/>
    </row>
    <row r="83" spans="3:53" ht="24" customHeight="1">
      <c r="C83" s="2" t="s">
        <v>1119</v>
      </c>
      <c r="D83" s="152" t="s">
        <v>1340</v>
      </c>
      <c r="E83" s="150" t="s">
        <v>932</v>
      </c>
      <c r="F83" s="9" t="s">
        <v>1310</v>
      </c>
      <c r="G83" s="234"/>
      <c r="H83" s="234"/>
      <c r="I83" s="234"/>
      <c r="J83" s="91" t="s">
        <v>368</v>
      </c>
      <c r="K83" s="92">
        <v>6</v>
      </c>
      <c r="L83" s="93">
        <v>1</v>
      </c>
      <c r="M83" s="83" t="s">
        <v>368</v>
      </c>
      <c r="N83" s="92">
        <v>6</v>
      </c>
      <c r="O83" s="93">
        <v>0</v>
      </c>
      <c r="P83" s="94">
        <v>2</v>
      </c>
      <c r="Q83" s="81" t="s">
        <v>633</v>
      </c>
      <c r="R83" s="95">
        <v>0</v>
      </c>
      <c r="S83" s="235">
        <v>2.9230769230769234</v>
      </c>
      <c r="T83" s="235"/>
      <c r="U83" s="235"/>
      <c r="V83" s="227">
        <v>1</v>
      </c>
      <c r="W83" s="227"/>
      <c r="X83" s="227"/>
      <c r="AD83" s="228" t="s">
        <v>520</v>
      </c>
      <c r="AE83" s="229"/>
      <c r="AF83" s="229"/>
      <c r="AG83" s="230"/>
      <c r="AH83" s="57"/>
      <c r="AI83" s="4"/>
      <c r="AJ83" s="4"/>
      <c r="AK83" s="4"/>
      <c r="AL83" s="4"/>
      <c r="AM83" s="4"/>
      <c r="AN83" s="4"/>
      <c r="AO83" s="5"/>
      <c r="AQ83" s="222">
        <v>63</v>
      </c>
      <c r="AR83" s="222"/>
      <c r="AS83" s="7"/>
      <c r="AT83" s="1"/>
      <c r="AU83" s="1"/>
      <c r="AV83" s="1"/>
      <c r="AW83" s="1"/>
      <c r="AX83" s="1"/>
      <c r="AY83" s="1"/>
      <c r="AZ83" s="1"/>
      <c r="BA83" s="8"/>
    </row>
    <row r="84" spans="3:53" ht="24" customHeight="1">
      <c r="C84" s="2" t="s">
        <v>1065</v>
      </c>
      <c r="D84" s="152" t="s">
        <v>1332</v>
      </c>
      <c r="E84" s="150" t="s">
        <v>119</v>
      </c>
      <c r="F84" s="9" t="s">
        <v>120</v>
      </c>
      <c r="G84" s="96" t="s">
        <v>369</v>
      </c>
      <c r="H84" s="113">
        <v>1</v>
      </c>
      <c r="I84" s="113">
        <v>6</v>
      </c>
      <c r="J84" s="226"/>
      <c r="K84" s="226"/>
      <c r="L84" s="226"/>
      <c r="M84" s="74" t="s">
        <v>368</v>
      </c>
      <c r="N84" s="75">
        <v>6</v>
      </c>
      <c r="O84" s="76">
        <v>4</v>
      </c>
      <c r="P84" s="80">
        <v>1</v>
      </c>
      <c r="Q84" s="81" t="s">
        <v>633</v>
      </c>
      <c r="R84" s="82">
        <v>1</v>
      </c>
      <c r="S84" s="235">
        <v>1.4117647058823528</v>
      </c>
      <c r="T84" s="235"/>
      <c r="U84" s="235"/>
      <c r="V84" s="227">
        <v>2</v>
      </c>
      <c r="W84" s="227"/>
      <c r="X84" s="227"/>
      <c r="AB84" s="212" t="s">
        <v>793</v>
      </c>
      <c r="AC84" s="213"/>
      <c r="AD84" s="242" t="s">
        <v>504</v>
      </c>
      <c r="AE84" s="243"/>
      <c r="AF84" s="244" t="s">
        <v>121</v>
      </c>
      <c r="AG84" s="245"/>
      <c r="AR84" s="212" t="s">
        <v>1069</v>
      </c>
      <c r="AS84" s="224"/>
      <c r="AT84" s="242" t="s">
        <v>1163</v>
      </c>
      <c r="AU84" s="243"/>
      <c r="AV84" s="244" t="s">
        <v>1164</v>
      </c>
      <c r="AW84" s="243"/>
      <c r="AX84" s="1"/>
      <c r="AY84" s="1"/>
      <c r="AZ84" s="1"/>
      <c r="BA84" s="8"/>
    </row>
    <row r="85" spans="3:53" ht="24" customHeight="1">
      <c r="C85" s="2" t="s">
        <v>678</v>
      </c>
      <c r="D85" s="152" t="s">
        <v>935</v>
      </c>
      <c r="E85" s="150" t="s">
        <v>936</v>
      </c>
      <c r="F85" s="9" t="s">
        <v>1337</v>
      </c>
      <c r="G85" s="74" t="s">
        <v>369</v>
      </c>
      <c r="H85" s="87">
        <v>0</v>
      </c>
      <c r="I85" s="82">
        <v>6</v>
      </c>
      <c r="J85" s="74" t="s">
        <v>369</v>
      </c>
      <c r="K85" s="87">
        <v>4</v>
      </c>
      <c r="L85" s="82">
        <v>6</v>
      </c>
      <c r="M85" s="226"/>
      <c r="N85" s="226"/>
      <c r="O85" s="226"/>
      <c r="P85" s="80">
        <v>0</v>
      </c>
      <c r="Q85" s="97" t="s">
        <v>633</v>
      </c>
      <c r="R85" s="82">
        <v>2</v>
      </c>
      <c r="S85" s="235">
        <v>0.25</v>
      </c>
      <c r="T85" s="235"/>
      <c r="U85" s="235"/>
      <c r="V85" s="227">
        <v>3</v>
      </c>
      <c r="W85" s="227"/>
      <c r="X85" s="227"/>
      <c r="AD85" s="228" t="s">
        <v>980</v>
      </c>
      <c r="AE85" s="229"/>
      <c r="AF85" s="229"/>
      <c r="AG85" s="230"/>
      <c r="AH85" s="57"/>
      <c r="AI85" s="4"/>
      <c r="AJ85" s="4"/>
      <c r="AK85" s="4"/>
      <c r="AL85" s="4"/>
      <c r="AM85" s="4"/>
      <c r="AN85" s="4"/>
      <c r="AO85" s="4"/>
      <c r="AP85" s="1"/>
      <c r="AQ85" s="1"/>
      <c r="AR85" s="1"/>
      <c r="AS85" s="8"/>
      <c r="AU85" s="222">
        <v>63</v>
      </c>
      <c r="AV85" s="222"/>
      <c r="AW85" s="7"/>
      <c r="AX85" s="1"/>
      <c r="AY85" s="1"/>
      <c r="AZ85" s="1"/>
      <c r="BA85" s="8"/>
    </row>
    <row r="86" spans="3:53" ht="24" customHeight="1">
      <c r="C86" s="63" t="s">
        <v>1033</v>
      </c>
      <c r="D86" s="246" t="s">
        <v>714</v>
      </c>
      <c r="E86" s="247"/>
      <c r="F86" s="248"/>
      <c r="G86" s="225" t="s">
        <v>407</v>
      </c>
      <c r="H86" s="225"/>
      <c r="I86" s="225"/>
      <c r="J86" s="225" t="s">
        <v>515</v>
      </c>
      <c r="K86" s="225"/>
      <c r="L86" s="225"/>
      <c r="M86" s="225" t="s">
        <v>516</v>
      </c>
      <c r="N86" s="225"/>
      <c r="O86" s="225"/>
      <c r="P86" s="225" t="s">
        <v>630</v>
      </c>
      <c r="Q86" s="225"/>
      <c r="R86" s="225"/>
      <c r="S86" s="237" t="s">
        <v>631</v>
      </c>
      <c r="T86" s="237"/>
      <c r="U86" s="237"/>
      <c r="V86" s="225" t="s">
        <v>632</v>
      </c>
      <c r="W86" s="225"/>
      <c r="X86" s="225"/>
      <c r="AB86" s="212" t="s">
        <v>835</v>
      </c>
      <c r="AC86" s="213"/>
      <c r="AD86" s="242" t="s">
        <v>122</v>
      </c>
      <c r="AE86" s="243"/>
      <c r="AF86" s="244" t="s">
        <v>123</v>
      </c>
      <c r="AG86" s="245"/>
      <c r="AN86" s="214" t="s">
        <v>1069</v>
      </c>
      <c r="AO86" s="215"/>
      <c r="AP86" s="242" t="s">
        <v>1163</v>
      </c>
      <c r="AQ86" s="243"/>
      <c r="AR86" s="244" t="s">
        <v>1164</v>
      </c>
      <c r="AS86" s="245"/>
      <c r="AV86" s="1"/>
      <c r="AW86" s="8"/>
      <c r="AX86" s="1"/>
      <c r="AY86" s="1"/>
      <c r="AZ86" s="1"/>
      <c r="BA86" s="8"/>
    </row>
    <row r="87" spans="3:59" ht="24" customHeight="1">
      <c r="C87" s="2" t="s">
        <v>820</v>
      </c>
      <c r="D87" s="152" t="s">
        <v>786</v>
      </c>
      <c r="E87" s="150" t="s">
        <v>787</v>
      </c>
      <c r="F87" s="9" t="s">
        <v>1150</v>
      </c>
      <c r="G87" s="234"/>
      <c r="H87" s="234"/>
      <c r="I87" s="234"/>
      <c r="J87" s="91" t="s">
        <v>368</v>
      </c>
      <c r="K87" s="92">
        <v>6</v>
      </c>
      <c r="L87" s="93">
        <v>0</v>
      </c>
      <c r="M87" s="83" t="s">
        <v>368</v>
      </c>
      <c r="N87" s="92">
        <v>6</v>
      </c>
      <c r="O87" s="93">
        <v>3</v>
      </c>
      <c r="P87" s="94">
        <v>2</v>
      </c>
      <c r="Q87" s="81" t="s">
        <v>633</v>
      </c>
      <c r="R87" s="95">
        <v>0</v>
      </c>
      <c r="S87" s="235">
        <v>2.8</v>
      </c>
      <c r="T87" s="235"/>
      <c r="U87" s="235"/>
      <c r="V87" s="227">
        <v>1</v>
      </c>
      <c r="W87" s="227"/>
      <c r="X87" s="227"/>
      <c r="AD87" s="228" t="s">
        <v>1062</v>
      </c>
      <c r="AE87" s="229"/>
      <c r="AF87" s="229"/>
      <c r="AG87" s="230"/>
      <c r="AH87" s="57"/>
      <c r="AI87" s="4"/>
      <c r="AJ87" s="4"/>
      <c r="AK87" s="4"/>
      <c r="AL87" s="4"/>
      <c r="AM87" s="4"/>
      <c r="AN87" s="4"/>
      <c r="AO87" s="5"/>
      <c r="AP87" s="6"/>
      <c r="AQ87" s="222">
        <v>60</v>
      </c>
      <c r="AR87" s="222"/>
      <c r="AS87" s="236"/>
      <c r="AV87" s="1"/>
      <c r="AW87" s="8"/>
      <c r="AX87" s="1"/>
      <c r="AY87" s="1"/>
      <c r="AZ87" s="1"/>
      <c r="BA87" s="8"/>
      <c r="BG87" s="1"/>
    </row>
    <row r="88" spans="3:53" ht="24" customHeight="1">
      <c r="C88" s="2" t="s">
        <v>515</v>
      </c>
      <c r="D88" s="152" t="s">
        <v>124</v>
      </c>
      <c r="E88" s="150" t="s">
        <v>125</v>
      </c>
      <c r="F88" s="9" t="s">
        <v>1327</v>
      </c>
      <c r="G88" s="96" t="s">
        <v>369</v>
      </c>
      <c r="H88" s="113">
        <v>0</v>
      </c>
      <c r="I88" s="113">
        <v>6</v>
      </c>
      <c r="J88" s="226"/>
      <c r="K88" s="226"/>
      <c r="L88" s="226"/>
      <c r="M88" s="74" t="s">
        <v>369</v>
      </c>
      <c r="N88" s="75">
        <v>2</v>
      </c>
      <c r="O88" s="76">
        <v>6</v>
      </c>
      <c r="P88" s="80">
        <v>0</v>
      </c>
      <c r="Q88" s="81" t="s">
        <v>633</v>
      </c>
      <c r="R88" s="82">
        <v>2</v>
      </c>
      <c r="S88" s="235">
        <v>0.14285714285714285</v>
      </c>
      <c r="T88" s="235"/>
      <c r="U88" s="235"/>
      <c r="V88" s="227">
        <v>3</v>
      </c>
      <c r="W88" s="227"/>
      <c r="X88" s="227"/>
      <c r="AB88" s="212" t="s">
        <v>1069</v>
      </c>
      <c r="AC88" s="213"/>
      <c r="AD88" s="242" t="s">
        <v>1163</v>
      </c>
      <c r="AE88" s="243"/>
      <c r="AF88" s="244" t="s">
        <v>1164</v>
      </c>
      <c r="AG88" s="245"/>
      <c r="AV88" s="1"/>
      <c r="AW88" s="8"/>
      <c r="AX88" s="1"/>
      <c r="AY88" s="260"/>
      <c r="AZ88" s="260"/>
      <c r="BA88" s="8"/>
    </row>
    <row r="89" spans="3:53" ht="24" customHeight="1">
      <c r="C89" s="2" t="s">
        <v>516</v>
      </c>
      <c r="D89" s="152" t="s">
        <v>941</v>
      </c>
      <c r="E89" s="150" t="s">
        <v>942</v>
      </c>
      <c r="F89" s="9" t="s">
        <v>522</v>
      </c>
      <c r="G89" s="74" t="s">
        <v>369</v>
      </c>
      <c r="H89" s="87">
        <v>3</v>
      </c>
      <c r="I89" s="82">
        <v>6</v>
      </c>
      <c r="J89" s="74" t="s">
        <v>368</v>
      </c>
      <c r="K89" s="87">
        <v>6</v>
      </c>
      <c r="L89" s="82">
        <v>2</v>
      </c>
      <c r="M89" s="226"/>
      <c r="N89" s="226"/>
      <c r="O89" s="226"/>
      <c r="P89" s="80">
        <v>1</v>
      </c>
      <c r="Q89" s="97" t="s">
        <v>633</v>
      </c>
      <c r="R89" s="82">
        <v>1</v>
      </c>
      <c r="S89" s="235">
        <v>1.5294117647058822</v>
      </c>
      <c r="T89" s="235"/>
      <c r="U89" s="235"/>
      <c r="V89" s="227">
        <v>2</v>
      </c>
      <c r="W89" s="227"/>
      <c r="X89" s="227"/>
      <c r="AD89" s="228" t="s">
        <v>1063</v>
      </c>
      <c r="AE89" s="229"/>
      <c r="AF89" s="229"/>
      <c r="AG89" s="230"/>
      <c r="AH89" s="57"/>
      <c r="AI89" s="4"/>
      <c r="AJ89" s="4"/>
      <c r="AK89" s="4"/>
      <c r="AL89" s="4"/>
      <c r="AM89" s="4"/>
      <c r="AN89" s="4"/>
      <c r="AO89" s="4"/>
      <c r="AQ89"/>
      <c r="AS89"/>
      <c r="AV89" s="212" t="s">
        <v>566</v>
      </c>
      <c r="AW89" s="224"/>
      <c r="AX89" s="242" t="s">
        <v>1306</v>
      </c>
      <c r="AY89" s="243"/>
      <c r="AZ89" s="244" t="s">
        <v>653</v>
      </c>
      <c r="BA89" s="245"/>
    </row>
    <row r="90" spans="3:53" ht="24" customHeight="1">
      <c r="C90" s="63" t="s">
        <v>1033</v>
      </c>
      <c r="D90" s="246" t="s">
        <v>854</v>
      </c>
      <c r="E90" s="247"/>
      <c r="F90" s="248"/>
      <c r="G90" s="225" t="s">
        <v>409</v>
      </c>
      <c r="H90" s="225"/>
      <c r="I90" s="225"/>
      <c r="J90" s="225" t="s">
        <v>1036</v>
      </c>
      <c r="K90" s="225"/>
      <c r="L90" s="225"/>
      <c r="M90" s="225" t="s">
        <v>1037</v>
      </c>
      <c r="N90" s="225"/>
      <c r="O90" s="225"/>
      <c r="P90" s="225" t="s">
        <v>630</v>
      </c>
      <c r="Q90" s="225"/>
      <c r="R90" s="225"/>
      <c r="S90" s="237" t="s">
        <v>631</v>
      </c>
      <c r="T90" s="237"/>
      <c r="U90" s="237"/>
      <c r="V90" s="225" t="s">
        <v>632</v>
      </c>
      <c r="W90" s="225"/>
      <c r="X90" s="225"/>
      <c r="AB90" s="212" t="s">
        <v>563</v>
      </c>
      <c r="AC90" s="213"/>
      <c r="AD90" s="242" t="s">
        <v>1083</v>
      </c>
      <c r="AE90" s="243"/>
      <c r="AF90" s="244" t="s">
        <v>126</v>
      </c>
      <c r="AG90" s="245"/>
      <c r="AN90" s="214" t="s">
        <v>563</v>
      </c>
      <c r="AO90" s="215"/>
      <c r="AP90" s="242" t="s">
        <v>1083</v>
      </c>
      <c r="AQ90" s="243"/>
      <c r="AR90" s="244" t="s">
        <v>126</v>
      </c>
      <c r="AS90" s="243"/>
      <c r="AV90" s="1"/>
      <c r="AW90" s="8"/>
      <c r="AY90" s="222">
        <v>63</v>
      </c>
      <c r="AZ90" s="222"/>
      <c r="BA90" s="6"/>
    </row>
    <row r="91" spans="3:49" ht="24" customHeight="1">
      <c r="C91" s="2" t="s">
        <v>855</v>
      </c>
      <c r="D91" s="152" t="s">
        <v>374</v>
      </c>
      <c r="E91" s="150" t="s">
        <v>127</v>
      </c>
      <c r="F91" s="9" t="s">
        <v>1353</v>
      </c>
      <c r="G91" s="234"/>
      <c r="H91" s="234"/>
      <c r="I91" s="234"/>
      <c r="J91" s="91" t="s">
        <v>369</v>
      </c>
      <c r="K91" s="92">
        <v>2</v>
      </c>
      <c r="L91" s="93">
        <v>6</v>
      </c>
      <c r="M91" s="83" t="s">
        <v>369</v>
      </c>
      <c r="N91" s="92">
        <v>0</v>
      </c>
      <c r="O91" s="93">
        <v>6</v>
      </c>
      <c r="P91" s="94">
        <v>0</v>
      </c>
      <c r="Q91" s="81" t="s">
        <v>633</v>
      </c>
      <c r="R91" s="95">
        <v>2</v>
      </c>
      <c r="S91" s="235">
        <v>0.14285714285714285</v>
      </c>
      <c r="T91" s="235"/>
      <c r="U91" s="235"/>
      <c r="V91" s="227">
        <v>3</v>
      </c>
      <c r="W91" s="227"/>
      <c r="X91" s="227"/>
      <c r="AD91" s="228" t="s">
        <v>1040</v>
      </c>
      <c r="AE91" s="229"/>
      <c r="AF91" s="229"/>
      <c r="AG91" s="230"/>
      <c r="AH91" s="57"/>
      <c r="AI91" s="4"/>
      <c r="AJ91" s="4"/>
      <c r="AK91" s="4"/>
      <c r="AL91" s="4"/>
      <c r="AM91" s="4"/>
      <c r="AN91" s="4"/>
      <c r="AO91" s="5"/>
      <c r="AQ91" s="222">
        <v>60</v>
      </c>
      <c r="AR91" s="222"/>
      <c r="AS91" s="7"/>
      <c r="AV91" s="1"/>
      <c r="AW91" s="8"/>
    </row>
    <row r="92" spans="3:49" ht="24" customHeight="1">
      <c r="C92" s="2" t="s">
        <v>1036</v>
      </c>
      <c r="D92" s="152" t="s">
        <v>604</v>
      </c>
      <c r="E92" s="150" t="s">
        <v>605</v>
      </c>
      <c r="F92" s="9" t="s">
        <v>1337</v>
      </c>
      <c r="G92" s="96" t="s">
        <v>368</v>
      </c>
      <c r="H92" s="113">
        <v>6</v>
      </c>
      <c r="I92" s="113">
        <v>2</v>
      </c>
      <c r="J92" s="226"/>
      <c r="K92" s="226"/>
      <c r="L92" s="226"/>
      <c r="M92" s="74" t="s">
        <v>368</v>
      </c>
      <c r="N92" s="75">
        <v>6</v>
      </c>
      <c r="O92" s="76">
        <v>4</v>
      </c>
      <c r="P92" s="80">
        <v>2</v>
      </c>
      <c r="Q92" s="81" t="s">
        <v>633</v>
      </c>
      <c r="R92" s="82">
        <v>0</v>
      </c>
      <c r="S92" s="235">
        <v>2.6666666666666665</v>
      </c>
      <c r="T92" s="235"/>
      <c r="U92" s="235"/>
      <c r="V92" s="227">
        <v>1</v>
      </c>
      <c r="W92" s="227"/>
      <c r="X92" s="227"/>
      <c r="AB92" s="212" t="s">
        <v>832</v>
      </c>
      <c r="AC92" s="213"/>
      <c r="AD92" s="242" t="s">
        <v>411</v>
      </c>
      <c r="AE92" s="243"/>
      <c r="AF92" s="244" t="s">
        <v>128</v>
      </c>
      <c r="AG92" s="245"/>
      <c r="AR92" s="1"/>
      <c r="AS92" s="58"/>
      <c r="AV92" s="1"/>
      <c r="AW92" s="8"/>
    </row>
    <row r="93" spans="3:51" ht="24" customHeight="1">
      <c r="C93" s="2" t="s">
        <v>1037</v>
      </c>
      <c r="D93" s="152" t="s">
        <v>943</v>
      </c>
      <c r="E93" s="150" t="s">
        <v>944</v>
      </c>
      <c r="F93" s="9" t="s">
        <v>945</v>
      </c>
      <c r="G93" s="74" t="s">
        <v>368</v>
      </c>
      <c r="H93" s="87">
        <v>6</v>
      </c>
      <c r="I93" s="82">
        <v>0</v>
      </c>
      <c r="J93" s="74" t="s">
        <v>369</v>
      </c>
      <c r="K93" s="87">
        <v>4</v>
      </c>
      <c r="L93" s="82">
        <v>6</v>
      </c>
      <c r="M93" s="226"/>
      <c r="N93" s="226"/>
      <c r="O93" s="226"/>
      <c r="P93" s="80">
        <v>1</v>
      </c>
      <c r="Q93" s="97" t="s">
        <v>633</v>
      </c>
      <c r="R93" s="82">
        <v>1</v>
      </c>
      <c r="S93" s="235">
        <v>1.625</v>
      </c>
      <c r="T93" s="235"/>
      <c r="U93" s="235"/>
      <c r="V93" s="227">
        <v>2</v>
      </c>
      <c r="W93" s="227"/>
      <c r="X93" s="227"/>
      <c r="AD93" s="228" t="s">
        <v>1041</v>
      </c>
      <c r="AE93" s="229"/>
      <c r="AF93" s="229"/>
      <c r="AG93" s="230"/>
      <c r="AH93" s="57"/>
      <c r="AI93" s="4"/>
      <c r="AJ93" s="4"/>
      <c r="AK93" s="4"/>
      <c r="AL93" s="4"/>
      <c r="AM93" s="4"/>
      <c r="AN93" s="4"/>
      <c r="AO93" s="4"/>
      <c r="AP93" s="1"/>
      <c r="AQ93" s="1"/>
      <c r="AR93" s="212" t="s">
        <v>1226</v>
      </c>
      <c r="AS93" s="224"/>
      <c r="AT93" s="242" t="s">
        <v>1306</v>
      </c>
      <c r="AU93" s="243"/>
      <c r="AV93" s="244" t="s">
        <v>653</v>
      </c>
      <c r="AW93" s="243"/>
      <c r="AX93" s="10"/>
      <c r="AY93" s="1"/>
    </row>
    <row r="94" spans="3:51" ht="24" customHeight="1">
      <c r="C94" s="63" t="s">
        <v>1033</v>
      </c>
      <c r="D94" s="246" t="s">
        <v>570</v>
      </c>
      <c r="E94" s="247"/>
      <c r="F94" s="248"/>
      <c r="G94" s="225" t="s">
        <v>413</v>
      </c>
      <c r="H94" s="225"/>
      <c r="I94" s="225"/>
      <c r="J94" s="225" t="s">
        <v>1025</v>
      </c>
      <c r="K94" s="225"/>
      <c r="L94" s="225"/>
      <c r="M94" s="225" t="s">
        <v>1026</v>
      </c>
      <c r="N94" s="225"/>
      <c r="O94" s="225"/>
      <c r="P94" s="225" t="s">
        <v>630</v>
      </c>
      <c r="Q94" s="225"/>
      <c r="R94" s="225"/>
      <c r="S94" s="237" t="s">
        <v>631</v>
      </c>
      <c r="T94" s="237"/>
      <c r="U94" s="237"/>
      <c r="V94" s="225" t="s">
        <v>632</v>
      </c>
      <c r="W94" s="225"/>
      <c r="X94" s="225"/>
      <c r="AB94" s="212" t="s">
        <v>565</v>
      </c>
      <c r="AC94" s="213"/>
      <c r="AD94" s="242" t="s">
        <v>1089</v>
      </c>
      <c r="AE94" s="243"/>
      <c r="AF94" s="244" t="s">
        <v>938</v>
      </c>
      <c r="AG94" s="245"/>
      <c r="AN94" s="214" t="s">
        <v>566</v>
      </c>
      <c r="AO94" s="215"/>
      <c r="AP94" s="242" t="s">
        <v>1306</v>
      </c>
      <c r="AQ94" s="243"/>
      <c r="AR94" s="244" t="s">
        <v>653</v>
      </c>
      <c r="AS94" s="245"/>
      <c r="AT94" s="6"/>
      <c r="AU94" s="222">
        <v>61</v>
      </c>
      <c r="AV94" s="222"/>
      <c r="AW94" s="65"/>
      <c r="AX94" s="1"/>
      <c r="AY94" s="1"/>
    </row>
    <row r="95" spans="3:45" ht="24" customHeight="1">
      <c r="C95" s="2" t="s">
        <v>571</v>
      </c>
      <c r="D95" s="152" t="s">
        <v>792</v>
      </c>
      <c r="E95" s="150" t="s">
        <v>930</v>
      </c>
      <c r="F95" s="9" t="s">
        <v>408</v>
      </c>
      <c r="G95" s="234"/>
      <c r="H95" s="234"/>
      <c r="I95" s="234"/>
      <c r="J95" s="91" t="s">
        <v>368</v>
      </c>
      <c r="K95" s="92">
        <v>6</v>
      </c>
      <c r="L95" s="93">
        <v>0</v>
      </c>
      <c r="M95" s="83" t="s">
        <v>368</v>
      </c>
      <c r="N95" s="92">
        <v>6</v>
      </c>
      <c r="O95" s="93">
        <v>0</v>
      </c>
      <c r="P95" s="94">
        <v>2</v>
      </c>
      <c r="Q95" s="81" t="s">
        <v>633</v>
      </c>
      <c r="R95" s="95">
        <v>0</v>
      </c>
      <c r="S95" s="235">
        <v>3</v>
      </c>
      <c r="T95" s="235"/>
      <c r="U95" s="235"/>
      <c r="V95" s="227">
        <v>1</v>
      </c>
      <c r="W95" s="227"/>
      <c r="X95" s="227"/>
      <c r="AD95" s="228" t="s">
        <v>1042</v>
      </c>
      <c r="AE95" s="229"/>
      <c r="AF95" s="229"/>
      <c r="AG95" s="230"/>
      <c r="AH95" s="57"/>
      <c r="AI95" s="4"/>
      <c r="AJ95" s="4"/>
      <c r="AK95" s="4"/>
      <c r="AL95" s="4"/>
      <c r="AM95" s="4"/>
      <c r="AN95" s="4"/>
      <c r="AO95" s="5"/>
      <c r="AP95" s="6"/>
      <c r="AQ95" s="222">
        <v>60</v>
      </c>
      <c r="AR95" s="222"/>
      <c r="AS95" s="236"/>
    </row>
    <row r="96" spans="3:51" ht="24" customHeight="1">
      <c r="C96" s="2" t="s">
        <v>1025</v>
      </c>
      <c r="D96" s="152" t="s">
        <v>129</v>
      </c>
      <c r="E96" s="150" t="s">
        <v>130</v>
      </c>
      <c r="F96" s="9" t="s">
        <v>131</v>
      </c>
      <c r="G96" s="96" t="s">
        <v>369</v>
      </c>
      <c r="H96" s="113">
        <v>0</v>
      </c>
      <c r="I96" s="113">
        <v>6</v>
      </c>
      <c r="J96" s="226"/>
      <c r="K96" s="226"/>
      <c r="L96" s="226"/>
      <c r="M96" s="74" t="s">
        <v>132</v>
      </c>
      <c r="N96" s="75"/>
      <c r="O96" s="76"/>
      <c r="P96" s="80">
        <v>0</v>
      </c>
      <c r="Q96" s="81" t="s">
        <v>633</v>
      </c>
      <c r="R96" s="82">
        <v>1</v>
      </c>
      <c r="S96" s="235">
        <v>0</v>
      </c>
      <c r="T96" s="235"/>
      <c r="U96" s="235"/>
      <c r="V96" s="259" t="s">
        <v>1222</v>
      </c>
      <c r="W96" s="259"/>
      <c r="X96" s="259"/>
      <c r="AB96" s="212" t="s">
        <v>566</v>
      </c>
      <c r="AC96" s="213"/>
      <c r="AD96" s="242" t="s">
        <v>1306</v>
      </c>
      <c r="AE96" s="243"/>
      <c r="AF96" s="244" t="s">
        <v>653</v>
      </c>
      <c r="AG96" s="245"/>
      <c r="AM96" s="1"/>
      <c r="AQ96" s="1"/>
      <c r="AR96" s="1"/>
      <c r="AS96" s="1"/>
      <c r="AT96" s="1"/>
      <c r="AU96" s="1"/>
      <c r="AY96" s="1"/>
    </row>
    <row r="97" spans="3:53" ht="24" customHeight="1">
      <c r="C97" s="2" t="s">
        <v>1026</v>
      </c>
      <c r="D97" s="152" t="s">
        <v>133</v>
      </c>
      <c r="E97" s="150" t="s">
        <v>134</v>
      </c>
      <c r="F97" s="9" t="s">
        <v>1239</v>
      </c>
      <c r="G97" s="74" t="s">
        <v>369</v>
      </c>
      <c r="H97" s="87">
        <v>0</v>
      </c>
      <c r="I97" s="82">
        <v>6</v>
      </c>
      <c r="J97" s="74" t="s">
        <v>132</v>
      </c>
      <c r="K97" s="87" t="s">
        <v>132</v>
      </c>
      <c r="L97" s="82" t="s">
        <v>132</v>
      </c>
      <c r="M97" s="226"/>
      <c r="N97" s="226"/>
      <c r="O97" s="226"/>
      <c r="P97" s="80" t="s">
        <v>132</v>
      </c>
      <c r="Q97" s="97" t="s">
        <v>633</v>
      </c>
      <c r="R97" s="82" t="s">
        <v>132</v>
      </c>
      <c r="S97" s="235" t="s">
        <v>132</v>
      </c>
      <c r="T97" s="235"/>
      <c r="U97" s="235"/>
      <c r="V97" s="259" t="s">
        <v>1222</v>
      </c>
      <c r="W97" s="259"/>
      <c r="X97" s="259"/>
      <c r="AB97" s="193" t="s">
        <v>899</v>
      </c>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39"/>
      <c r="BA97" s="240"/>
    </row>
    <row r="98" spans="11:51" ht="24" customHeight="1">
      <c r="K98" s="1"/>
      <c r="Q98"/>
      <c r="S98"/>
      <c r="AD98" s="261" t="s">
        <v>1009</v>
      </c>
      <c r="AE98" s="262"/>
      <c r="AF98" s="262"/>
      <c r="AG98" s="263"/>
      <c r="AH98" s="4"/>
      <c r="AI98" s="4"/>
      <c r="AJ98" s="4"/>
      <c r="AY98" s="1"/>
    </row>
    <row r="99" spans="11:41" ht="24" customHeight="1">
      <c r="K99" s="1"/>
      <c r="Q99"/>
      <c r="S99"/>
      <c r="AB99" s="212" t="s">
        <v>1121</v>
      </c>
      <c r="AC99" s="213"/>
      <c r="AD99" s="242" t="s">
        <v>417</v>
      </c>
      <c r="AE99" s="243"/>
      <c r="AF99" s="244" t="s">
        <v>418</v>
      </c>
      <c r="AG99" s="245"/>
      <c r="AJ99" s="214" t="s">
        <v>1069</v>
      </c>
      <c r="AK99" s="215"/>
      <c r="AL99" s="242" t="s">
        <v>1163</v>
      </c>
      <c r="AM99" s="243"/>
      <c r="AN99" s="244" t="s">
        <v>1164</v>
      </c>
      <c r="AO99" s="243"/>
    </row>
    <row r="100" spans="11:45" ht="24" customHeight="1">
      <c r="K100" s="1"/>
      <c r="Q100"/>
      <c r="S100"/>
      <c r="AD100" s="261" t="s">
        <v>1009</v>
      </c>
      <c r="AE100" s="262"/>
      <c r="AF100" s="262"/>
      <c r="AG100" s="263"/>
      <c r="AH100" s="4"/>
      <c r="AI100" s="4"/>
      <c r="AJ100" s="4"/>
      <c r="AK100" s="5"/>
      <c r="AL100" s="6"/>
      <c r="AM100" s="222">
        <v>64</v>
      </c>
      <c r="AN100" s="222"/>
      <c r="AO100" s="6"/>
      <c r="AS100" s="56"/>
    </row>
    <row r="101" spans="11:41" ht="24" customHeight="1">
      <c r="K101" s="1"/>
      <c r="Q101"/>
      <c r="S101"/>
      <c r="AB101" s="212" t="s">
        <v>1069</v>
      </c>
      <c r="AC101" s="213"/>
      <c r="AD101" s="242" t="s">
        <v>1163</v>
      </c>
      <c r="AE101" s="243"/>
      <c r="AF101" s="244" t="s">
        <v>1164</v>
      </c>
      <c r="AG101" s="245"/>
      <c r="AO101" s="1"/>
    </row>
    <row r="102" spans="11:53" ht="24" customHeight="1">
      <c r="K102" s="1"/>
      <c r="Q102"/>
      <c r="S102"/>
      <c r="AB102" s="193" t="s">
        <v>572</v>
      </c>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39"/>
      <c r="BA102" s="240"/>
    </row>
    <row r="103" spans="11:51" ht="24" customHeight="1">
      <c r="K103" s="1"/>
      <c r="Q103"/>
      <c r="S103"/>
      <c r="AD103" s="228" t="s">
        <v>1128</v>
      </c>
      <c r="AE103" s="229"/>
      <c r="AF103" s="229"/>
      <c r="AG103" s="230"/>
      <c r="AH103" s="4"/>
      <c r="AI103" s="4"/>
      <c r="AJ103" s="4"/>
      <c r="AY103" s="1"/>
    </row>
    <row r="104" spans="11:42" ht="24" customHeight="1">
      <c r="K104" s="1"/>
      <c r="Q104"/>
      <c r="S104"/>
      <c r="AB104" s="212" t="s">
        <v>929</v>
      </c>
      <c r="AC104" s="213"/>
      <c r="AD104" s="242" t="s">
        <v>104</v>
      </c>
      <c r="AE104" s="243"/>
      <c r="AF104" s="244" t="s">
        <v>105</v>
      </c>
      <c r="AG104" s="245"/>
      <c r="AJ104" s="214" t="s">
        <v>670</v>
      </c>
      <c r="AK104" s="215"/>
      <c r="AL104" s="242" t="s">
        <v>1340</v>
      </c>
      <c r="AM104" s="243"/>
      <c r="AN104" s="244" t="s">
        <v>932</v>
      </c>
      <c r="AO104" s="243"/>
      <c r="AP104" s="1"/>
    </row>
    <row r="105" spans="11:41" ht="24" customHeight="1">
      <c r="K105" s="1"/>
      <c r="Q105"/>
      <c r="S105"/>
      <c r="AD105" s="228" t="s">
        <v>1128</v>
      </c>
      <c r="AE105" s="229"/>
      <c r="AF105" s="229"/>
      <c r="AG105" s="230"/>
      <c r="AH105" s="4"/>
      <c r="AI105" s="4"/>
      <c r="AJ105" s="4"/>
      <c r="AK105" s="5"/>
      <c r="AL105" s="6"/>
      <c r="AM105" s="222">
        <v>64</v>
      </c>
      <c r="AN105" s="222"/>
      <c r="AO105" s="7"/>
    </row>
    <row r="106" spans="11:45" ht="24" customHeight="1">
      <c r="K106" s="1"/>
      <c r="Q106"/>
      <c r="S106"/>
      <c r="AB106" s="212" t="s">
        <v>670</v>
      </c>
      <c r="AC106" s="213"/>
      <c r="AD106" s="242" t="s">
        <v>1340</v>
      </c>
      <c r="AE106" s="243"/>
      <c r="AF106" s="244" t="s">
        <v>932</v>
      </c>
      <c r="AG106" s="245"/>
      <c r="AL106" s="1"/>
      <c r="AM106" s="1"/>
      <c r="AN106" s="212" t="s">
        <v>454</v>
      </c>
      <c r="AO106" s="224"/>
      <c r="AP106" s="242" t="s">
        <v>584</v>
      </c>
      <c r="AQ106" s="243"/>
      <c r="AR106" s="244" t="s">
        <v>118</v>
      </c>
      <c r="AS106" s="243"/>
    </row>
    <row r="107" spans="11:45" ht="24" customHeight="1">
      <c r="K107" s="1"/>
      <c r="Q107"/>
      <c r="S107"/>
      <c r="AD107" s="228" t="s">
        <v>1128</v>
      </c>
      <c r="AE107" s="229"/>
      <c r="AF107" s="229"/>
      <c r="AG107" s="230"/>
      <c r="AH107" s="4"/>
      <c r="AI107" s="4"/>
      <c r="AJ107" s="4"/>
      <c r="AL107" s="1"/>
      <c r="AM107" s="1"/>
      <c r="AO107" s="8"/>
      <c r="AQ107" s="222">
        <v>62</v>
      </c>
      <c r="AR107" s="222"/>
      <c r="AS107" s="6"/>
    </row>
    <row r="108" spans="11:45" ht="24" customHeight="1">
      <c r="K108" s="1"/>
      <c r="Q108"/>
      <c r="S108"/>
      <c r="AB108" s="212" t="s">
        <v>454</v>
      </c>
      <c r="AC108" s="213"/>
      <c r="AD108" s="242" t="s">
        <v>584</v>
      </c>
      <c r="AE108" s="243"/>
      <c r="AF108" s="244" t="s">
        <v>118</v>
      </c>
      <c r="AG108" s="245"/>
      <c r="AJ108" s="214" t="s">
        <v>454</v>
      </c>
      <c r="AK108" s="215"/>
      <c r="AL108" s="242" t="s">
        <v>584</v>
      </c>
      <c r="AM108" s="243"/>
      <c r="AN108" s="244" t="s">
        <v>118</v>
      </c>
      <c r="AO108" s="245"/>
      <c r="AQ108"/>
      <c r="AS108"/>
    </row>
    <row r="109" spans="11:41" ht="24" customHeight="1">
      <c r="K109" s="1"/>
      <c r="Q109"/>
      <c r="S109"/>
      <c r="AD109" s="228" t="s">
        <v>1128</v>
      </c>
      <c r="AE109" s="229"/>
      <c r="AF109" s="229"/>
      <c r="AG109" s="230"/>
      <c r="AH109" s="4"/>
      <c r="AI109" s="4"/>
      <c r="AJ109" s="4"/>
      <c r="AK109" s="5"/>
      <c r="AL109" s="6"/>
      <c r="AM109" s="222">
        <v>63</v>
      </c>
      <c r="AN109" s="222"/>
      <c r="AO109" s="6"/>
    </row>
    <row r="110" spans="11:41" ht="24" customHeight="1">
      <c r="K110" s="1"/>
      <c r="Q110"/>
      <c r="S110"/>
      <c r="AB110" s="212" t="s">
        <v>563</v>
      </c>
      <c r="AC110" s="213"/>
      <c r="AD110" s="242" t="s">
        <v>1083</v>
      </c>
      <c r="AE110" s="243"/>
      <c r="AF110" s="244" t="s">
        <v>126</v>
      </c>
      <c r="AG110" s="245"/>
      <c r="AO110" s="1"/>
    </row>
    <row r="111" spans="11:53" ht="24" customHeight="1">
      <c r="K111" s="1"/>
      <c r="Q111"/>
      <c r="S111"/>
      <c r="AB111" s="193" t="s">
        <v>359</v>
      </c>
      <c r="AC111" s="239"/>
      <c r="AD111" s="239"/>
      <c r="AE111" s="239"/>
      <c r="AF111" s="239"/>
      <c r="AG111" s="239"/>
      <c r="AH111" s="239"/>
      <c r="AI111" s="239"/>
      <c r="AJ111" s="239"/>
      <c r="AK111" s="239"/>
      <c r="AL111" s="239"/>
      <c r="AM111" s="239"/>
      <c r="AN111" s="239"/>
      <c r="AO111" s="239"/>
      <c r="AP111" s="239"/>
      <c r="AQ111" s="239"/>
      <c r="AR111" s="239"/>
      <c r="AS111" s="239"/>
      <c r="AT111" s="239"/>
      <c r="AU111" s="239"/>
      <c r="AV111" s="239"/>
      <c r="AW111" s="239"/>
      <c r="AX111" s="239"/>
      <c r="AY111" s="239"/>
      <c r="AZ111" s="239"/>
      <c r="BA111" s="240"/>
    </row>
    <row r="112" spans="11:45" ht="24" customHeight="1">
      <c r="K112" s="1"/>
      <c r="Q112"/>
      <c r="S112"/>
      <c r="AD112" s="228" t="s">
        <v>651</v>
      </c>
      <c r="AE112" s="229"/>
      <c r="AF112" s="229"/>
      <c r="AG112" s="230"/>
      <c r="AH112" s="4"/>
      <c r="AI112" s="4"/>
      <c r="AJ112" s="4"/>
      <c r="AQ112"/>
      <c r="AS112"/>
    </row>
    <row r="113" spans="11:45" ht="24" customHeight="1">
      <c r="K113" s="1"/>
      <c r="Q113"/>
      <c r="S113"/>
      <c r="AB113" s="212" t="s">
        <v>929</v>
      </c>
      <c r="AC113" s="213"/>
      <c r="AD113" s="242" t="s">
        <v>104</v>
      </c>
      <c r="AE113" s="243"/>
      <c r="AF113" s="244" t="s">
        <v>105</v>
      </c>
      <c r="AG113" s="245"/>
      <c r="AJ113" s="214" t="s">
        <v>563</v>
      </c>
      <c r="AK113" s="215"/>
      <c r="AL113" s="242" t="s">
        <v>1083</v>
      </c>
      <c r="AM113" s="243"/>
      <c r="AN113" s="244" t="s">
        <v>126</v>
      </c>
      <c r="AO113" s="243"/>
      <c r="AQ113"/>
      <c r="AS113"/>
    </row>
    <row r="114" spans="11:45" ht="24" customHeight="1">
      <c r="K114" s="1"/>
      <c r="Q114"/>
      <c r="S114"/>
      <c r="AD114" s="228" t="s">
        <v>651</v>
      </c>
      <c r="AE114" s="229"/>
      <c r="AF114" s="229"/>
      <c r="AG114" s="230"/>
      <c r="AH114" s="4"/>
      <c r="AI114" s="4"/>
      <c r="AJ114" s="4"/>
      <c r="AK114" s="5"/>
      <c r="AL114" s="6"/>
      <c r="AM114" s="222">
        <v>63</v>
      </c>
      <c r="AN114" s="222"/>
      <c r="AO114" s="6"/>
      <c r="AQ114"/>
      <c r="AS114"/>
    </row>
    <row r="115" spans="11:45" ht="24" customHeight="1">
      <c r="K115" s="1"/>
      <c r="Q115"/>
      <c r="S115"/>
      <c r="AB115" s="212" t="s">
        <v>563</v>
      </c>
      <c r="AC115" s="213"/>
      <c r="AD115" s="242" t="s">
        <v>1083</v>
      </c>
      <c r="AE115" s="243"/>
      <c r="AF115" s="244" t="s">
        <v>126</v>
      </c>
      <c r="AG115" s="245"/>
      <c r="AO115" s="1"/>
      <c r="AQ115"/>
      <c r="AS115"/>
    </row>
    <row r="116" spans="11:45" ht="24" customHeight="1">
      <c r="K116" s="1"/>
      <c r="Q116"/>
      <c r="S116"/>
      <c r="AS116" s="56"/>
    </row>
    <row r="117" spans="11:45" ht="24" customHeight="1">
      <c r="K117" s="1"/>
      <c r="Q117"/>
      <c r="S117"/>
      <c r="AS117" s="56"/>
    </row>
    <row r="118" spans="17:19" ht="24" customHeight="1">
      <c r="Q118"/>
      <c r="S118"/>
    </row>
    <row r="119" spans="3:7" s="16" customFormat="1" ht="22.5" customHeight="1">
      <c r="C119" s="73" t="s">
        <v>482</v>
      </c>
      <c r="D119" s="51"/>
      <c r="E119" s="51"/>
      <c r="G119" s="33"/>
    </row>
    <row r="120" spans="49:53" ht="24.75" customHeight="1">
      <c r="AW120" s="231" t="s">
        <v>1149</v>
      </c>
      <c r="AX120" s="232"/>
      <c r="AY120" s="232"/>
      <c r="AZ120" s="232"/>
      <c r="BA120" s="232"/>
    </row>
    <row r="121" spans="3:53" ht="24.75" customHeight="1">
      <c r="C121" s="249" t="s">
        <v>521</v>
      </c>
      <c r="D121" s="239"/>
      <c r="E121" s="239"/>
      <c r="F121" s="240"/>
      <c r="G121" s="216" t="s">
        <v>569</v>
      </c>
      <c r="H121" s="217"/>
      <c r="I121" s="217"/>
      <c r="J121" s="217"/>
      <c r="K121" s="217"/>
      <c r="L121" s="217"/>
      <c r="M121" s="217"/>
      <c r="N121" s="217"/>
      <c r="O121" s="217"/>
      <c r="P121" s="217"/>
      <c r="Q121" s="217"/>
      <c r="R121" s="217"/>
      <c r="S121" s="217"/>
      <c r="T121" s="217"/>
      <c r="U121" s="217"/>
      <c r="V121" s="217"/>
      <c r="W121" s="217"/>
      <c r="X121" s="218"/>
      <c r="Y121" s="193"/>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64"/>
      <c r="AZ121" s="264"/>
      <c r="BA121" s="265"/>
    </row>
    <row r="122" spans="3:52" ht="24" customHeight="1">
      <c r="C122" s="33"/>
      <c r="D122" s="33"/>
      <c r="E122" s="33"/>
      <c r="G122" s="13"/>
      <c r="H122" s="34"/>
      <c r="I122" s="34"/>
      <c r="J122" s="34"/>
      <c r="K122" s="34"/>
      <c r="L122" s="34"/>
      <c r="M122" s="34"/>
      <c r="N122" s="34"/>
      <c r="O122" s="34"/>
      <c r="P122" s="34"/>
      <c r="Q122" s="34"/>
      <c r="R122" s="34"/>
      <c r="S122" s="34"/>
      <c r="T122" s="34"/>
      <c r="U122" s="34"/>
      <c r="V122" s="34"/>
      <c r="W122" s="34"/>
      <c r="X122" s="34"/>
      <c r="Y122" s="34"/>
      <c r="Z122" s="34"/>
      <c r="AA122" s="34"/>
      <c r="AD122" s="33"/>
      <c r="AE122" s="33"/>
      <c r="AG122" s="13"/>
      <c r="AH122" s="34"/>
      <c r="AI122" s="34"/>
      <c r="AJ122" s="34"/>
      <c r="AK122" s="34"/>
      <c r="AL122" s="34"/>
      <c r="AM122" s="34"/>
      <c r="AN122" s="34"/>
      <c r="AO122" s="34"/>
      <c r="AP122" s="34"/>
      <c r="AQ122" s="34"/>
      <c r="AR122" s="34"/>
      <c r="AS122" s="34"/>
      <c r="AT122" s="34"/>
      <c r="AU122" s="34"/>
      <c r="AV122" s="34"/>
      <c r="AW122" s="34"/>
      <c r="AX122" s="34"/>
      <c r="AY122" s="34"/>
      <c r="AZ122" s="34"/>
    </row>
    <row r="123" spans="3:45" ht="24" customHeight="1">
      <c r="C123" s="63" t="s">
        <v>1033</v>
      </c>
      <c r="D123" s="246" t="s">
        <v>984</v>
      </c>
      <c r="E123" s="247"/>
      <c r="F123" s="248"/>
      <c r="G123" s="225" t="s">
        <v>135</v>
      </c>
      <c r="H123" s="225"/>
      <c r="I123" s="225"/>
      <c r="J123" s="225" t="s">
        <v>1027</v>
      </c>
      <c r="K123" s="225"/>
      <c r="L123" s="225"/>
      <c r="M123" s="225" t="s">
        <v>1028</v>
      </c>
      <c r="N123" s="225"/>
      <c r="O123" s="225"/>
      <c r="P123" s="225" t="s">
        <v>630</v>
      </c>
      <c r="Q123" s="225"/>
      <c r="R123" s="225"/>
      <c r="S123" s="237" t="s">
        <v>631</v>
      </c>
      <c r="T123" s="237"/>
      <c r="U123" s="237"/>
      <c r="V123" s="225" t="s">
        <v>632</v>
      </c>
      <c r="W123" s="225"/>
      <c r="X123" s="225"/>
      <c r="AQ123"/>
      <c r="AS123"/>
    </row>
    <row r="124" spans="3:55" ht="24.75" customHeight="1">
      <c r="C124" s="2" t="s">
        <v>305</v>
      </c>
      <c r="D124" s="152" t="s">
        <v>584</v>
      </c>
      <c r="E124" s="150" t="s">
        <v>118</v>
      </c>
      <c r="F124" s="9" t="s">
        <v>585</v>
      </c>
      <c r="G124" s="234"/>
      <c r="H124" s="234"/>
      <c r="I124" s="234"/>
      <c r="J124" s="91" t="s">
        <v>368</v>
      </c>
      <c r="K124" s="92">
        <v>6</v>
      </c>
      <c r="L124" s="93">
        <v>0</v>
      </c>
      <c r="M124" s="83" t="s">
        <v>368</v>
      </c>
      <c r="N124" s="92">
        <v>6</v>
      </c>
      <c r="O124" s="93">
        <v>1</v>
      </c>
      <c r="P124" s="94">
        <v>2</v>
      </c>
      <c r="Q124" s="81" t="s">
        <v>633</v>
      </c>
      <c r="R124" s="95">
        <v>0</v>
      </c>
      <c r="S124" s="235">
        <v>2.9230769230769234</v>
      </c>
      <c r="T124" s="235"/>
      <c r="U124" s="235"/>
      <c r="V124" s="227">
        <v>1</v>
      </c>
      <c r="W124" s="227"/>
      <c r="X124" s="227"/>
      <c r="AQ124"/>
      <c r="AS124"/>
      <c r="BB124" s="1"/>
      <c r="BC124" s="1"/>
    </row>
    <row r="125" spans="3:55" ht="24.75" customHeight="1">
      <c r="C125" s="2" t="s">
        <v>1027</v>
      </c>
      <c r="D125" s="152" t="s">
        <v>136</v>
      </c>
      <c r="E125" s="150" t="s">
        <v>137</v>
      </c>
      <c r="F125" s="9" t="s">
        <v>522</v>
      </c>
      <c r="G125" s="96" t="s">
        <v>369</v>
      </c>
      <c r="H125" s="113">
        <v>0</v>
      </c>
      <c r="I125" s="113">
        <v>6</v>
      </c>
      <c r="J125" s="226"/>
      <c r="K125" s="226"/>
      <c r="L125" s="226"/>
      <c r="M125" s="74" t="s">
        <v>369</v>
      </c>
      <c r="N125" s="75">
        <v>0</v>
      </c>
      <c r="O125" s="76">
        <v>6</v>
      </c>
      <c r="P125" s="80">
        <v>0</v>
      </c>
      <c r="Q125" s="81" t="s">
        <v>633</v>
      </c>
      <c r="R125" s="82">
        <v>2</v>
      </c>
      <c r="S125" s="235">
        <v>0</v>
      </c>
      <c r="T125" s="235"/>
      <c r="U125" s="235"/>
      <c r="V125" s="227">
        <v>3</v>
      </c>
      <c r="W125" s="227"/>
      <c r="X125" s="227"/>
      <c r="AQ125"/>
      <c r="AS125"/>
      <c r="BC125" s="1"/>
    </row>
    <row r="126" spans="3:56" ht="24.75" customHeight="1">
      <c r="C126" s="2" t="s">
        <v>1028</v>
      </c>
      <c r="D126" s="152" t="s">
        <v>330</v>
      </c>
      <c r="E126" s="150" t="s">
        <v>138</v>
      </c>
      <c r="F126" s="9" t="s">
        <v>139</v>
      </c>
      <c r="G126" s="74" t="s">
        <v>369</v>
      </c>
      <c r="H126" s="87">
        <v>1</v>
      </c>
      <c r="I126" s="82">
        <v>6</v>
      </c>
      <c r="J126" s="74" t="s">
        <v>368</v>
      </c>
      <c r="K126" s="87">
        <v>6</v>
      </c>
      <c r="L126" s="82">
        <v>0</v>
      </c>
      <c r="M126" s="226"/>
      <c r="N126" s="226"/>
      <c r="O126" s="226"/>
      <c r="P126" s="80">
        <v>1</v>
      </c>
      <c r="Q126" s="97" t="s">
        <v>633</v>
      </c>
      <c r="R126" s="82">
        <v>1</v>
      </c>
      <c r="S126" s="235">
        <v>1.5384615384615383</v>
      </c>
      <c r="T126" s="235"/>
      <c r="U126" s="235"/>
      <c r="V126" s="227">
        <v>2</v>
      </c>
      <c r="W126" s="227"/>
      <c r="X126" s="227"/>
      <c r="AQ126"/>
      <c r="AS126"/>
      <c r="BB126" s="1"/>
      <c r="BC126" s="1"/>
      <c r="BD126" s="1"/>
    </row>
    <row r="127" spans="3:70" ht="24.75" customHeight="1">
      <c r="C127" s="63" t="s">
        <v>1033</v>
      </c>
      <c r="D127" s="246" t="s">
        <v>985</v>
      </c>
      <c r="E127" s="247"/>
      <c r="F127" s="248"/>
      <c r="G127" s="225" t="s">
        <v>140</v>
      </c>
      <c r="H127" s="225"/>
      <c r="I127" s="225"/>
      <c r="J127" s="225" t="s">
        <v>907</v>
      </c>
      <c r="K127" s="225"/>
      <c r="L127" s="225"/>
      <c r="M127" s="225" t="s">
        <v>908</v>
      </c>
      <c r="N127" s="225"/>
      <c r="O127" s="225"/>
      <c r="P127" s="225" t="s">
        <v>630</v>
      </c>
      <c r="Q127" s="225"/>
      <c r="R127" s="225"/>
      <c r="S127" s="237" t="s">
        <v>631</v>
      </c>
      <c r="T127" s="237"/>
      <c r="U127" s="237"/>
      <c r="V127" s="225" t="s">
        <v>632</v>
      </c>
      <c r="W127" s="225"/>
      <c r="X127" s="225"/>
      <c r="AQ127"/>
      <c r="AS127"/>
      <c r="BE127" s="1"/>
      <c r="BR127" s="1"/>
    </row>
    <row r="128" spans="3:45" ht="24" customHeight="1">
      <c r="C128" s="2" t="s">
        <v>906</v>
      </c>
      <c r="D128" s="152" t="s">
        <v>638</v>
      </c>
      <c r="E128" s="150" t="s">
        <v>141</v>
      </c>
      <c r="F128" s="9" t="s">
        <v>424</v>
      </c>
      <c r="G128" s="234"/>
      <c r="H128" s="234"/>
      <c r="I128" s="234"/>
      <c r="J128" s="91" t="s">
        <v>368</v>
      </c>
      <c r="K128" s="92">
        <v>6</v>
      </c>
      <c r="L128" s="93">
        <v>2</v>
      </c>
      <c r="M128" s="83" t="s">
        <v>369</v>
      </c>
      <c r="N128" s="92">
        <v>0</v>
      </c>
      <c r="O128" s="93">
        <v>6</v>
      </c>
      <c r="P128" s="94">
        <v>1</v>
      </c>
      <c r="Q128" s="81" t="s">
        <v>633</v>
      </c>
      <c r="R128" s="95">
        <v>1</v>
      </c>
      <c r="S128" s="235">
        <v>1.4285714285714286</v>
      </c>
      <c r="T128" s="235"/>
      <c r="U128" s="235"/>
      <c r="V128" s="227">
        <v>2</v>
      </c>
      <c r="W128" s="227"/>
      <c r="X128" s="227"/>
      <c r="AQ128"/>
      <c r="AS128"/>
    </row>
    <row r="129" spans="3:45" ht="24.75" customHeight="1">
      <c r="C129" s="2" t="s">
        <v>907</v>
      </c>
      <c r="D129" s="152" t="s">
        <v>142</v>
      </c>
      <c r="E129" s="150" t="s">
        <v>143</v>
      </c>
      <c r="F129" s="9" t="s">
        <v>783</v>
      </c>
      <c r="G129" s="96" t="s">
        <v>369</v>
      </c>
      <c r="H129" s="113">
        <v>2</v>
      </c>
      <c r="I129" s="113">
        <v>6</v>
      </c>
      <c r="J129" s="226"/>
      <c r="K129" s="226"/>
      <c r="L129" s="226"/>
      <c r="M129" s="74" t="s">
        <v>369</v>
      </c>
      <c r="N129" s="75">
        <v>1</v>
      </c>
      <c r="O129" s="76">
        <v>6</v>
      </c>
      <c r="P129" s="80">
        <v>0</v>
      </c>
      <c r="Q129" s="81" t="s">
        <v>633</v>
      </c>
      <c r="R129" s="82">
        <v>2</v>
      </c>
      <c r="S129" s="235">
        <v>0.2</v>
      </c>
      <c r="T129" s="235"/>
      <c r="U129" s="235"/>
      <c r="V129" s="227">
        <v>3</v>
      </c>
      <c r="W129" s="227"/>
      <c r="X129" s="227"/>
      <c r="AQ129"/>
      <c r="AS129"/>
    </row>
    <row r="130" spans="3:45" ht="24.75" customHeight="1">
      <c r="C130" s="2" t="s">
        <v>908</v>
      </c>
      <c r="D130" s="152" t="s">
        <v>504</v>
      </c>
      <c r="E130" s="150" t="s">
        <v>121</v>
      </c>
      <c r="F130" s="9" t="s">
        <v>144</v>
      </c>
      <c r="G130" s="74" t="s">
        <v>368</v>
      </c>
      <c r="H130" s="87">
        <v>6</v>
      </c>
      <c r="I130" s="82">
        <v>0</v>
      </c>
      <c r="J130" s="74" t="s">
        <v>368</v>
      </c>
      <c r="K130" s="87">
        <v>6</v>
      </c>
      <c r="L130" s="82">
        <v>1</v>
      </c>
      <c r="M130" s="226"/>
      <c r="N130" s="226"/>
      <c r="O130" s="226"/>
      <c r="P130" s="80">
        <v>2</v>
      </c>
      <c r="Q130" s="97" t="s">
        <v>633</v>
      </c>
      <c r="R130" s="82">
        <v>0</v>
      </c>
      <c r="S130" s="235">
        <v>2.9230769230769234</v>
      </c>
      <c r="T130" s="235"/>
      <c r="U130" s="235"/>
      <c r="V130" s="227">
        <v>1</v>
      </c>
      <c r="W130" s="227"/>
      <c r="X130" s="227"/>
      <c r="AQ130"/>
      <c r="AS130"/>
    </row>
    <row r="131" spans="3:45" ht="24.75" customHeight="1">
      <c r="C131" s="63" t="s">
        <v>1033</v>
      </c>
      <c r="D131" s="246" t="s">
        <v>986</v>
      </c>
      <c r="E131" s="247"/>
      <c r="F131" s="248"/>
      <c r="G131" s="225" t="s">
        <v>145</v>
      </c>
      <c r="H131" s="225"/>
      <c r="I131" s="225"/>
      <c r="J131" s="225" t="s">
        <v>306</v>
      </c>
      <c r="K131" s="225"/>
      <c r="L131" s="225"/>
      <c r="M131" s="225" t="s">
        <v>307</v>
      </c>
      <c r="N131" s="225"/>
      <c r="O131" s="225"/>
      <c r="P131" s="225" t="s">
        <v>630</v>
      </c>
      <c r="Q131" s="225"/>
      <c r="R131" s="225"/>
      <c r="S131" s="237" t="s">
        <v>631</v>
      </c>
      <c r="T131" s="237"/>
      <c r="U131" s="237"/>
      <c r="V131" s="225" t="s">
        <v>632</v>
      </c>
      <c r="W131" s="225"/>
      <c r="X131" s="225"/>
      <c r="AQ131"/>
      <c r="AS131"/>
    </row>
    <row r="132" spans="3:45" ht="24.75" customHeight="1">
      <c r="C132" s="2" t="s">
        <v>673</v>
      </c>
      <c r="D132" s="152" t="s">
        <v>146</v>
      </c>
      <c r="E132" s="150" t="s">
        <v>147</v>
      </c>
      <c r="F132" s="9" t="s">
        <v>148</v>
      </c>
      <c r="G132" s="234"/>
      <c r="H132" s="234"/>
      <c r="I132" s="234"/>
      <c r="J132" s="91" t="s">
        <v>369</v>
      </c>
      <c r="K132" s="92">
        <v>2</v>
      </c>
      <c r="L132" s="93">
        <v>6</v>
      </c>
      <c r="M132" s="83" t="s">
        <v>368</v>
      </c>
      <c r="N132" s="92">
        <v>6</v>
      </c>
      <c r="O132" s="93">
        <v>0</v>
      </c>
      <c r="P132" s="94">
        <v>1</v>
      </c>
      <c r="Q132" s="81" t="s">
        <v>633</v>
      </c>
      <c r="R132" s="95">
        <v>1</v>
      </c>
      <c r="S132" s="235">
        <v>1.5714285714285714</v>
      </c>
      <c r="T132" s="235"/>
      <c r="U132" s="235"/>
      <c r="V132" s="227">
        <v>2</v>
      </c>
      <c r="W132" s="227"/>
      <c r="X132" s="227"/>
      <c r="AQ132"/>
      <c r="AS132"/>
    </row>
    <row r="133" spans="3:55" ht="24.75" customHeight="1">
      <c r="C133" s="2" t="s">
        <v>306</v>
      </c>
      <c r="D133" s="152" t="s">
        <v>122</v>
      </c>
      <c r="E133" s="150" t="s">
        <v>123</v>
      </c>
      <c r="F133" s="9" t="s">
        <v>812</v>
      </c>
      <c r="G133" s="96" t="s">
        <v>368</v>
      </c>
      <c r="H133" s="113">
        <v>6</v>
      </c>
      <c r="I133" s="113">
        <v>2</v>
      </c>
      <c r="J133" s="226"/>
      <c r="K133" s="226"/>
      <c r="L133" s="226"/>
      <c r="M133" s="74" t="s">
        <v>368</v>
      </c>
      <c r="N133" s="75">
        <v>6</v>
      </c>
      <c r="O133" s="76">
        <v>1</v>
      </c>
      <c r="P133" s="80">
        <v>2</v>
      </c>
      <c r="Q133" s="81" t="s">
        <v>633</v>
      </c>
      <c r="R133" s="82">
        <v>0</v>
      </c>
      <c r="S133" s="235">
        <v>2.8</v>
      </c>
      <c r="T133" s="235"/>
      <c r="U133" s="235"/>
      <c r="V133" s="227">
        <v>1</v>
      </c>
      <c r="W133" s="227"/>
      <c r="X133" s="227"/>
      <c r="AQ133"/>
      <c r="AS133"/>
      <c r="BC133" s="1"/>
    </row>
    <row r="134" spans="3:45" ht="24" customHeight="1">
      <c r="C134" s="2" t="s">
        <v>307</v>
      </c>
      <c r="D134" s="152" t="s">
        <v>149</v>
      </c>
      <c r="E134" s="150" t="s">
        <v>150</v>
      </c>
      <c r="F134" s="9" t="s">
        <v>1296</v>
      </c>
      <c r="G134" s="74" t="s">
        <v>369</v>
      </c>
      <c r="H134" s="87">
        <v>0</v>
      </c>
      <c r="I134" s="82">
        <v>6</v>
      </c>
      <c r="J134" s="74" t="s">
        <v>369</v>
      </c>
      <c r="K134" s="87">
        <v>1</v>
      </c>
      <c r="L134" s="82">
        <v>6</v>
      </c>
      <c r="M134" s="226"/>
      <c r="N134" s="226"/>
      <c r="O134" s="226"/>
      <c r="P134" s="80">
        <v>0</v>
      </c>
      <c r="Q134" s="97" t="s">
        <v>633</v>
      </c>
      <c r="R134" s="82">
        <v>2</v>
      </c>
      <c r="S134" s="235">
        <v>0.07692307692307693</v>
      </c>
      <c r="T134" s="235"/>
      <c r="U134" s="235"/>
      <c r="V134" s="227">
        <v>3</v>
      </c>
      <c r="W134" s="227"/>
      <c r="X134" s="227"/>
      <c r="AQ134"/>
      <c r="AS134"/>
    </row>
    <row r="135" spans="3:45" ht="24.75" customHeight="1">
      <c r="C135" s="63" t="s">
        <v>1033</v>
      </c>
      <c r="D135" s="246" t="s">
        <v>987</v>
      </c>
      <c r="E135" s="247"/>
      <c r="F135" s="248"/>
      <c r="G135" s="225" t="s">
        <v>151</v>
      </c>
      <c r="H135" s="225"/>
      <c r="I135" s="225"/>
      <c r="J135" s="225" t="s">
        <v>309</v>
      </c>
      <c r="K135" s="225"/>
      <c r="L135" s="225"/>
      <c r="M135" s="225" t="s">
        <v>816</v>
      </c>
      <c r="N135" s="225"/>
      <c r="O135" s="225"/>
      <c r="P135" s="225" t="s">
        <v>630</v>
      </c>
      <c r="Q135" s="225"/>
      <c r="R135" s="225"/>
      <c r="S135" s="237" t="s">
        <v>631</v>
      </c>
      <c r="T135" s="237"/>
      <c r="U135" s="237"/>
      <c r="V135" s="225" t="s">
        <v>632</v>
      </c>
      <c r="W135" s="225"/>
      <c r="X135" s="225"/>
      <c r="AQ135"/>
      <c r="AS135"/>
    </row>
    <row r="136" spans="3:56" ht="24.75" customHeight="1">
      <c r="C136" s="2" t="s">
        <v>308</v>
      </c>
      <c r="D136" s="152" t="s">
        <v>1163</v>
      </c>
      <c r="E136" s="150" t="s">
        <v>1164</v>
      </c>
      <c r="F136" s="9" t="s">
        <v>1165</v>
      </c>
      <c r="G136" s="234"/>
      <c r="H136" s="234"/>
      <c r="I136" s="234"/>
      <c r="J136" s="91" t="s">
        <v>368</v>
      </c>
      <c r="K136" s="92">
        <v>6</v>
      </c>
      <c r="L136" s="93">
        <v>1</v>
      </c>
      <c r="M136" s="83" t="s">
        <v>368</v>
      </c>
      <c r="N136" s="92">
        <v>6</v>
      </c>
      <c r="O136" s="93">
        <v>0</v>
      </c>
      <c r="P136" s="94">
        <v>2</v>
      </c>
      <c r="Q136" s="81" t="s">
        <v>633</v>
      </c>
      <c r="R136" s="95">
        <v>0</v>
      </c>
      <c r="S136" s="235">
        <v>2.9230769230769234</v>
      </c>
      <c r="T136" s="235"/>
      <c r="U136" s="235"/>
      <c r="V136" s="227">
        <v>1</v>
      </c>
      <c r="W136" s="227"/>
      <c r="X136" s="227"/>
      <c r="AQ136"/>
      <c r="AS136"/>
      <c r="BD136" s="1"/>
    </row>
    <row r="137" spans="3:56" ht="24.75" customHeight="1">
      <c r="C137" s="2" t="s">
        <v>309</v>
      </c>
      <c r="D137" s="152" t="s">
        <v>152</v>
      </c>
      <c r="E137" s="150" t="s">
        <v>153</v>
      </c>
      <c r="F137" s="9" t="s">
        <v>408</v>
      </c>
      <c r="G137" s="96" t="s">
        <v>369</v>
      </c>
      <c r="H137" s="113">
        <v>1</v>
      </c>
      <c r="I137" s="113">
        <v>6</v>
      </c>
      <c r="J137" s="226"/>
      <c r="K137" s="226"/>
      <c r="L137" s="226"/>
      <c r="M137" s="74" t="s">
        <v>368</v>
      </c>
      <c r="N137" s="75">
        <v>6</v>
      </c>
      <c r="O137" s="76">
        <v>0</v>
      </c>
      <c r="P137" s="80">
        <v>1</v>
      </c>
      <c r="Q137" s="81" t="s">
        <v>633</v>
      </c>
      <c r="R137" s="82">
        <v>1</v>
      </c>
      <c r="S137" s="235">
        <v>1.5384615384615383</v>
      </c>
      <c r="T137" s="235"/>
      <c r="U137" s="235"/>
      <c r="V137" s="227">
        <v>2</v>
      </c>
      <c r="W137" s="227"/>
      <c r="X137" s="227"/>
      <c r="AQ137"/>
      <c r="AS137"/>
      <c r="BD137" s="1"/>
    </row>
    <row r="138" spans="3:45" ht="24.75" customHeight="1">
      <c r="C138" s="2" t="s">
        <v>816</v>
      </c>
      <c r="D138" s="152" t="s">
        <v>912</v>
      </c>
      <c r="E138" s="150" t="s">
        <v>154</v>
      </c>
      <c r="F138" s="9" t="s">
        <v>144</v>
      </c>
      <c r="G138" s="74" t="s">
        <v>369</v>
      </c>
      <c r="H138" s="87">
        <v>0</v>
      </c>
      <c r="I138" s="82">
        <v>6</v>
      </c>
      <c r="J138" s="74" t="s">
        <v>369</v>
      </c>
      <c r="K138" s="87">
        <v>0</v>
      </c>
      <c r="L138" s="82">
        <v>6</v>
      </c>
      <c r="M138" s="226"/>
      <c r="N138" s="226"/>
      <c r="O138" s="226"/>
      <c r="P138" s="80">
        <v>0</v>
      </c>
      <c r="Q138" s="97" t="s">
        <v>633</v>
      </c>
      <c r="R138" s="82">
        <v>2</v>
      </c>
      <c r="S138" s="235">
        <v>0</v>
      </c>
      <c r="T138" s="235"/>
      <c r="U138" s="235"/>
      <c r="V138" s="227">
        <v>3</v>
      </c>
      <c r="W138" s="227"/>
      <c r="X138" s="227"/>
      <c r="AQ138"/>
      <c r="AS138"/>
    </row>
    <row r="139" spans="3:56" ht="24" customHeight="1">
      <c r="C139" s="63" t="s">
        <v>1033</v>
      </c>
      <c r="D139" s="246" t="s">
        <v>988</v>
      </c>
      <c r="E139" s="247"/>
      <c r="F139" s="248"/>
      <c r="G139" s="225" t="s">
        <v>155</v>
      </c>
      <c r="H139" s="225"/>
      <c r="I139" s="225"/>
      <c r="J139" s="225" t="s">
        <v>671</v>
      </c>
      <c r="K139" s="225"/>
      <c r="L139" s="225"/>
      <c r="M139" s="225" t="s">
        <v>672</v>
      </c>
      <c r="N139" s="225"/>
      <c r="O139" s="225"/>
      <c r="P139" s="225" t="s">
        <v>630</v>
      </c>
      <c r="Q139" s="225"/>
      <c r="R139" s="225"/>
      <c r="S139" s="237" t="s">
        <v>631</v>
      </c>
      <c r="T139" s="237"/>
      <c r="U139" s="237"/>
      <c r="V139" s="225" t="s">
        <v>632</v>
      </c>
      <c r="W139" s="225"/>
      <c r="X139" s="225"/>
      <c r="AQ139"/>
      <c r="AS139"/>
      <c r="BD139" s="1"/>
    </row>
    <row r="140" spans="3:45" ht="24" customHeight="1">
      <c r="C140" s="2" t="s">
        <v>817</v>
      </c>
      <c r="D140" s="152" t="s">
        <v>1083</v>
      </c>
      <c r="E140" s="150" t="s">
        <v>126</v>
      </c>
      <c r="F140" s="9" t="s">
        <v>1080</v>
      </c>
      <c r="G140" s="234"/>
      <c r="H140" s="234"/>
      <c r="I140" s="234"/>
      <c r="J140" s="91" t="s">
        <v>368</v>
      </c>
      <c r="K140" s="92">
        <v>6</v>
      </c>
      <c r="L140" s="93">
        <v>2</v>
      </c>
      <c r="M140" s="83" t="s">
        <v>368</v>
      </c>
      <c r="N140" s="92">
        <v>6</v>
      </c>
      <c r="O140" s="93">
        <v>4</v>
      </c>
      <c r="P140" s="94">
        <v>2</v>
      </c>
      <c r="Q140" s="81" t="s">
        <v>633</v>
      </c>
      <c r="R140" s="95">
        <v>0</v>
      </c>
      <c r="S140" s="235">
        <v>2.6666666666666665</v>
      </c>
      <c r="T140" s="235"/>
      <c r="U140" s="235"/>
      <c r="V140" s="227">
        <v>1</v>
      </c>
      <c r="W140" s="227"/>
      <c r="X140" s="227"/>
      <c r="AQ140"/>
      <c r="AS140"/>
    </row>
    <row r="141" spans="3:45" ht="24" customHeight="1">
      <c r="C141" s="2" t="s">
        <v>671</v>
      </c>
      <c r="D141" s="152" t="s">
        <v>933</v>
      </c>
      <c r="E141" s="150" t="s">
        <v>934</v>
      </c>
      <c r="F141" s="9" t="s">
        <v>657</v>
      </c>
      <c r="G141" s="96" t="s">
        <v>369</v>
      </c>
      <c r="H141" s="113">
        <v>2</v>
      </c>
      <c r="I141" s="113">
        <v>6</v>
      </c>
      <c r="J141" s="226"/>
      <c r="K141" s="226"/>
      <c r="L141" s="226"/>
      <c r="M141" s="74" t="s">
        <v>368</v>
      </c>
      <c r="N141" s="75">
        <v>6</v>
      </c>
      <c r="O141" s="76">
        <v>4</v>
      </c>
      <c r="P141" s="80">
        <v>1</v>
      </c>
      <c r="Q141" s="81" t="s">
        <v>633</v>
      </c>
      <c r="R141" s="82">
        <v>1</v>
      </c>
      <c r="S141" s="235">
        <v>1.4444444444444444</v>
      </c>
      <c r="T141" s="235"/>
      <c r="U141" s="235"/>
      <c r="V141" s="227">
        <v>2</v>
      </c>
      <c r="W141" s="227"/>
      <c r="X141" s="227"/>
      <c r="AQ141"/>
      <c r="AS141"/>
    </row>
    <row r="142" spans="3:45" ht="24" customHeight="1">
      <c r="C142" s="2" t="s">
        <v>672</v>
      </c>
      <c r="D142" s="152" t="s">
        <v>658</v>
      </c>
      <c r="E142" s="150" t="s">
        <v>782</v>
      </c>
      <c r="F142" s="9" t="s">
        <v>783</v>
      </c>
      <c r="G142" s="74" t="s">
        <v>369</v>
      </c>
      <c r="H142" s="87">
        <v>4</v>
      </c>
      <c r="I142" s="82">
        <v>6</v>
      </c>
      <c r="J142" s="74" t="s">
        <v>369</v>
      </c>
      <c r="K142" s="87">
        <v>4</v>
      </c>
      <c r="L142" s="82">
        <v>6</v>
      </c>
      <c r="M142" s="226"/>
      <c r="N142" s="226"/>
      <c r="O142" s="226"/>
      <c r="P142" s="80">
        <v>0</v>
      </c>
      <c r="Q142" s="97" t="s">
        <v>633</v>
      </c>
      <c r="R142" s="82">
        <v>2</v>
      </c>
      <c r="S142" s="235">
        <v>0.4</v>
      </c>
      <c r="T142" s="235"/>
      <c r="U142" s="235"/>
      <c r="V142" s="227">
        <v>3</v>
      </c>
      <c r="W142" s="227"/>
      <c r="X142" s="227"/>
      <c r="AQ142"/>
      <c r="AS142"/>
    </row>
    <row r="143" spans="3:45" ht="24" customHeight="1">
      <c r="C143" s="63" t="s">
        <v>1033</v>
      </c>
      <c r="D143" s="246" t="s">
        <v>989</v>
      </c>
      <c r="E143" s="247"/>
      <c r="F143" s="248"/>
      <c r="G143" s="225" t="s">
        <v>156</v>
      </c>
      <c r="H143" s="225"/>
      <c r="I143" s="225"/>
      <c r="J143" s="225" t="s">
        <v>675</v>
      </c>
      <c r="K143" s="225"/>
      <c r="L143" s="225"/>
      <c r="M143" s="225" t="s">
        <v>676</v>
      </c>
      <c r="N143" s="225"/>
      <c r="O143" s="225"/>
      <c r="P143" s="225" t="s">
        <v>630</v>
      </c>
      <c r="Q143" s="225"/>
      <c r="R143" s="225"/>
      <c r="S143" s="237" t="s">
        <v>631</v>
      </c>
      <c r="T143" s="237"/>
      <c r="U143" s="237"/>
      <c r="V143" s="225" t="s">
        <v>632</v>
      </c>
      <c r="W143" s="225"/>
      <c r="X143" s="225"/>
      <c r="AQ143"/>
      <c r="AS143"/>
    </row>
    <row r="144" spans="3:45" ht="24" customHeight="1">
      <c r="C144" s="2" t="s">
        <v>674</v>
      </c>
      <c r="D144" s="152" t="s">
        <v>411</v>
      </c>
      <c r="E144" s="150" t="s">
        <v>128</v>
      </c>
      <c r="F144" s="9" t="s">
        <v>1331</v>
      </c>
      <c r="G144" s="234"/>
      <c r="H144" s="234"/>
      <c r="I144" s="234"/>
      <c r="J144" s="91" t="s">
        <v>368</v>
      </c>
      <c r="K144" s="92">
        <v>6</v>
      </c>
      <c r="L144" s="93">
        <v>3</v>
      </c>
      <c r="M144" s="83" t="s">
        <v>368</v>
      </c>
      <c r="N144" s="92">
        <v>6</v>
      </c>
      <c r="O144" s="93">
        <v>4</v>
      </c>
      <c r="P144" s="94">
        <v>2</v>
      </c>
      <c r="Q144" s="81" t="s">
        <v>633</v>
      </c>
      <c r="R144" s="95">
        <v>0</v>
      </c>
      <c r="S144" s="235">
        <v>2.6315789473684212</v>
      </c>
      <c r="T144" s="235"/>
      <c r="U144" s="235"/>
      <c r="V144" s="227">
        <v>1</v>
      </c>
      <c r="W144" s="227"/>
      <c r="X144" s="227"/>
      <c r="AQ144"/>
      <c r="AS144"/>
    </row>
    <row r="145" spans="3:45" ht="24" customHeight="1">
      <c r="C145" s="2" t="s">
        <v>675</v>
      </c>
      <c r="D145" s="152" t="s">
        <v>157</v>
      </c>
      <c r="E145" s="150" t="s">
        <v>158</v>
      </c>
      <c r="F145" s="9" t="s">
        <v>120</v>
      </c>
      <c r="G145" s="96" t="s">
        <v>369</v>
      </c>
      <c r="H145" s="113">
        <v>3</v>
      </c>
      <c r="I145" s="113">
        <v>6</v>
      </c>
      <c r="J145" s="226"/>
      <c r="K145" s="226"/>
      <c r="L145" s="226"/>
      <c r="M145" s="74" t="s">
        <v>369</v>
      </c>
      <c r="N145" s="75">
        <v>0</v>
      </c>
      <c r="O145" s="76">
        <v>6</v>
      </c>
      <c r="P145" s="80">
        <v>0</v>
      </c>
      <c r="Q145" s="81" t="s">
        <v>633</v>
      </c>
      <c r="R145" s="82">
        <v>2</v>
      </c>
      <c r="S145" s="235">
        <v>0.2</v>
      </c>
      <c r="T145" s="235"/>
      <c r="U145" s="235"/>
      <c r="V145" s="227">
        <v>3</v>
      </c>
      <c r="W145" s="227"/>
      <c r="X145" s="227"/>
      <c r="AQ145"/>
      <c r="AS145"/>
    </row>
    <row r="146" spans="3:45" ht="24" customHeight="1">
      <c r="C146" s="2" t="s">
        <v>676</v>
      </c>
      <c r="D146" s="152" t="s">
        <v>159</v>
      </c>
      <c r="E146" s="150" t="s">
        <v>160</v>
      </c>
      <c r="F146" s="9" t="s">
        <v>1334</v>
      </c>
      <c r="G146" s="74" t="s">
        <v>369</v>
      </c>
      <c r="H146" s="87">
        <v>4</v>
      </c>
      <c r="I146" s="82">
        <v>6</v>
      </c>
      <c r="J146" s="74" t="s">
        <v>368</v>
      </c>
      <c r="K146" s="87">
        <v>6</v>
      </c>
      <c r="L146" s="82">
        <v>0</v>
      </c>
      <c r="M146" s="226"/>
      <c r="N146" s="226"/>
      <c r="O146" s="226"/>
      <c r="P146" s="80">
        <v>1</v>
      </c>
      <c r="Q146" s="97" t="s">
        <v>633</v>
      </c>
      <c r="R146" s="82">
        <v>1</v>
      </c>
      <c r="S146" s="235">
        <v>1.625</v>
      </c>
      <c r="T146" s="235"/>
      <c r="U146" s="235"/>
      <c r="V146" s="227">
        <v>2</v>
      </c>
      <c r="W146" s="227"/>
      <c r="X146" s="227"/>
      <c r="AQ146"/>
      <c r="AS146"/>
    </row>
    <row r="147" spans="3:45" ht="24" customHeight="1">
      <c r="C147" s="63" t="s">
        <v>1033</v>
      </c>
      <c r="D147" s="246" t="s">
        <v>978</v>
      </c>
      <c r="E147" s="247"/>
      <c r="F147" s="248"/>
      <c r="G147" s="225" t="s">
        <v>161</v>
      </c>
      <c r="H147" s="225"/>
      <c r="I147" s="225"/>
      <c r="J147" s="225" t="s">
        <v>310</v>
      </c>
      <c r="K147" s="225"/>
      <c r="L147" s="225"/>
      <c r="M147" s="225" t="s">
        <v>311</v>
      </c>
      <c r="N147" s="225"/>
      <c r="O147" s="225"/>
      <c r="P147" s="225" t="s">
        <v>630</v>
      </c>
      <c r="Q147" s="225"/>
      <c r="R147" s="225"/>
      <c r="S147" s="237" t="s">
        <v>631</v>
      </c>
      <c r="T147" s="237"/>
      <c r="U147" s="237"/>
      <c r="V147" s="225" t="s">
        <v>632</v>
      </c>
      <c r="W147" s="225"/>
      <c r="X147" s="225"/>
      <c r="AQ147"/>
      <c r="AS147"/>
    </row>
    <row r="148" spans="3:45" ht="24" customHeight="1">
      <c r="C148" s="2" t="s">
        <v>677</v>
      </c>
      <c r="D148" s="152" t="s">
        <v>1089</v>
      </c>
      <c r="E148" s="150" t="s">
        <v>938</v>
      </c>
      <c r="F148" s="9" t="s">
        <v>1258</v>
      </c>
      <c r="G148" s="234"/>
      <c r="H148" s="234"/>
      <c r="I148" s="234"/>
      <c r="J148" s="91" t="s">
        <v>369</v>
      </c>
      <c r="K148" s="92">
        <v>5</v>
      </c>
      <c r="L148" s="93">
        <v>7</v>
      </c>
      <c r="M148" s="83" t="s">
        <v>368</v>
      </c>
      <c r="N148" s="92">
        <v>6</v>
      </c>
      <c r="O148" s="93">
        <v>1</v>
      </c>
      <c r="P148" s="94">
        <v>1</v>
      </c>
      <c r="Q148" s="81" t="s">
        <v>633</v>
      </c>
      <c r="R148" s="95">
        <v>1</v>
      </c>
      <c r="S148" s="235">
        <v>1.5789473684210527</v>
      </c>
      <c r="T148" s="235"/>
      <c r="U148" s="235"/>
      <c r="V148" s="227">
        <v>1</v>
      </c>
      <c r="W148" s="227"/>
      <c r="X148" s="227"/>
      <c r="AQ148"/>
      <c r="AS148"/>
    </row>
    <row r="149" spans="3:59" ht="24" customHeight="1">
      <c r="C149" s="2" t="s">
        <v>310</v>
      </c>
      <c r="D149" s="152" t="s">
        <v>790</v>
      </c>
      <c r="E149" s="150" t="s">
        <v>791</v>
      </c>
      <c r="F149" s="9" t="s">
        <v>1331</v>
      </c>
      <c r="G149" s="96" t="s">
        <v>368</v>
      </c>
      <c r="H149" s="113">
        <v>7</v>
      </c>
      <c r="I149" s="113">
        <v>5</v>
      </c>
      <c r="J149" s="226"/>
      <c r="K149" s="226"/>
      <c r="L149" s="226"/>
      <c r="M149" s="74" t="s">
        <v>369</v>
      </c>
      <c r="N149" s="75">
        <v>4</v>
      </c>
      <c r="O149" s="76">
        <v>6</v>
      </c>
      <c r="P149" s="80">
        <v>1</v>
      </c>
      <c r="Q149" s="81" t="s">
        <v>633</v>
      </c>
      <c r="R149" s="82">
        <v>1</v>
      </c>
      <c r="S149" s="235">
        <v>1.5</v>
      </c>
      <c r="T149" s="235"/>
      <c r="U149" s="235"/>
      <c r="V149" s="227">
        <v>2</v>
      </c>
      <c r="W149" s="227"/>
      <c r="X149" s="227"/>
      <c r="AQ149"/>
      <c r="AS149"/>
      <c r="BG149" s="1"/>
    </row>
    <row r="150" spans="3:45" ht="24" customHeight="1">
      <c r="C150" s="2" t="s">
        <v>311</v>
      </c>
      <c r="D150" s="152" t="s">
        <v>162</v>
      </c>
      <c r="E150" s="150" t="s">
        <v>163</v>
      </c>
      <c r="F150" s="9" t="s">
        <v>164</v>
      </c>
      <c r="G150" s="74" t="s">
        <v>369</v>
      </c>
      <c r="H150" s="87">
        <v>1</v>
      </c>
      <c r="I150" s="82">
        <v>6</v>
      </c>
      <c r="J150" s="74" t="s">
        <v>368</v>
      </c>
      <c r="K150" s="87">
        <v>6</v>
      </c>
      <c r="L150" s="82">
        <v>4</v>
      </c>
      <c r="M150" s="226"/>
      <c r="N150" s="226"/>
      <c r="O150" s="226"/>
      <c r="P150" s="80">
        <v>1</v>
      </c>
      <c r="Q150" s="97" t="s">
        <v>633</v>
      </c>
      <c r="R150" s="82">
        <v>1</v>
      </c>
      <c r="S150" s="235">
        <v>1.4117647058823528</v>
      </c>
      <c r="T150" s="235"/>
      <c r="U150" s="235"/>
      <c r="V150" s="227">
        <v>3</v>
      </c>
      <c r="W150" s="227"/>
      <c r="X150" s="227"/>
      <c r="AQ150"/>
      <c r="AS150"/>
    </row>
    <row r="151" spans="3:45" ht="24" customHeight="1">
      <c r="C151" s="63" t="s">
        <v>1033</v>
      </c>
      <c r="D151" s="246" t="s">
        <v>979</v>
      </c>
      <c r="E151" s="247"/>
      <c r="F151" s="248"/>
      <c r="G151" s="225" t="s">
        <v>165</v>
      </c>
      <c r="H151" s="225"/>
      <c r="I151" s="225"/>
      <c r="J151" s="225" t="s">
        <v>166</v>
      </c>
      <c r="K151" s="225"/>
      <c r="L151" s="225"/>
      <c r="M151" s="225" t="s">
        <v>167</v>
      </c>
      <c r="N151" s="225"/>
      <c r="O151" s="225"/>
      <c r="P151" s="225" t="s">
        <v>630</v>
      </c>
      <c r="Q151" s="225"/>
      <c r="R151" s="225"/>
      <c r="S151" s="237" t="s">
        <v>631</v>
      </c>
      <c r="T151" s="237"/>
      <c r="U151" s="237"/>
      <c r="V151" s="225" t="s">
        <v>632</v>
      </c>
      <c r="W151" s="225"/>
      <c r="X151" s="225"/>
      <c r="AQ151"/>
      <c r="AS151"/>
    </row>
    <row r="152" spans="3:45" ht="24" customHeight="1">
      <c r="C152" s="2" t="s">
        <v>312</v>
      </c>
      <c r="D152" s="152" t="s">
        <v>1306</v>
      </c>
      <c r="E152" s="150" t="s">
        <v>653</v>
      </c>
      <c r="F152" s="9" t="s">
        <v>654</v>
      </c>
      <c r="G152" s="234"/>
      <c r="H152" s="234"/>
      <c r="I152" s="234"/>
      <c r="J152" s="91" t="s">
        <v>368</v>
      </c>
      <c r="K152" s="92">
        <v>6</v>
      </c>
      <c r="L152" s="93">
        <v>0</v>
      </c>
      <c r="M152" s="83" t="s">
        <v>368</v>
      </c>
      <c r="N152" s="92">
        <v>6</v>
      </c>
      <c r="O152" s="93">
        <v>2</v>
      </c>
      <c r="P152" s="94">
        <v>2</v>
      </c>
      <c r="Q152" s="81" t="s">
        <v>633</v>
      </c>
      <c r="R152" s="95">
        <v>0</v>
      </c>
      <c r="S152" s="235">
        <v>2.857142857142857</v>
      </c>
      <c r="T152" s="235"/>
      <c r="U152" s="235"/>
      <c r="V152" s="227">
        <v>1</v>
      </c>
      <c r="W152" s="227"/>
      <c r="X152" s="227"/>
      <c r="AQ152"/>
      <c r="AS152"/>
    </row>
    <row r="153" spans="3:45" ht="24" customHeight="1">
      <c r="C153" s="2" t="s">
        <v>313</v>
      </c>
      <c r="D153" s="152" t="s">
        <v>168</v>
      </c>
      <c r="E153" s="150" t="s">
        <v>169</v>
      </c>
      <c r="F153" s="9" t="s">
        <v>652</v>
      </c>
      <c r="G153" s="96" t="s">
        <v>369</v>
      </c>
      <c r="H153" s="113">
        <v>0</v>
      </c>
      <c r="I153" s="113">
        <v>6</v>
      </c>
      <c r="J153" s="226"/>
      <c r="K153" s="226"/>
      <c r="L153" s="226"/>
      <c r="M153" s="74" t="s">
        <v>369</v>
      </c>
      <c r="N153" s="75">
        <v>0</v>
      </c>
      <c r="O153" s="76">
        <v>6</v>
      </c>
      <c r="P153" s="80">
        <v>0</v>
      </c>
      <c r="Q153" s="81" t="s">
        <v>633</v>
      </c>
      <c r="R153" s="82">
        <v>2</v>
      </c>
      <c r="S153" s="235">
        <v>0</v>
      </c>
      <c r="T153" s="235"/>
      <c r="U153" s="235"/>
      <c r="V153" s="227">
        <v>3</v>
      </c>
      <c r="W153" s="227"/>
      <c r="X153" s="227"/>
      <c r="AQ153"/>
      <c r="AS153"/>
    </row>
    <row r="154" spans="3:45" ht="24" customHeight="1">
      <c r="C154" s="2" t="s">
        <v>314</v>
      </c>
      <c r="D154" s="152" t="s">
        <v>170</v>
      </c>
      <c r="E154" s="150" t="s">
        <v>171</v>
      </c>
      <c r="F154" s="9" t="s">
        <v>1023</v>
      </c>
      <c r="G154" s="74" t="s">
        <v>369</v>
      </c>
      <c r="H154" s="87">
        <v>2</v>
      </c>
      <c r="I154" s="82">
        <v>6</v>
      </c>
      <c r="J154" s="74" t="s">
        <v>368</v>
      </c>
      <c r="K154" s="87">
        <v>6</v>
      </c>
      <c r="L154" s="82">
        <v>0</v>
      </c>
      <c r="M154" s="226"/>
      <c r="N154" s="226"/>
      <c r="O154" s="226"/>
      <c r="P154" s="80">
        <v>1</v>
      </c>
      <c r="Q154" s="97" t="s">
        <v>633</v>
      </c>
      <c r="R154" s="82">
        <v>1</v>
      </c>
      <c r="S154" s="235">
        <v>1.5714285714285714</v>
      </c>
      <c r="T154" s="235"/>
      <c r="U154" s="235"/>
      <c r="V154" s="227">
        <v>2</v>
      </c>
      <c r="W154" s="227"/>
      <c r="X154" s="227"/>
      <c r="AQ154"/>
      <c r="AS154"/>
    </row>
    <row r="155" spans="17:45" ht="24" customHeight="1">
      <c r="Q155"/>
      <c r="S155"/>
      <c r="AQ155"/>
      <c r="AS155"/>
    </row>
    <row r="156" spans="17:45" ht="24" customHeight="1">
      <c r="Q156"/>
      <c r="S156"/>
      <c r="AQ156"/>
      <c r="AS156"/>
    </row>
    <row r="157" spans="17:45" ht="24" customHeight="1">
      <c r="Q157"/>
      <c r="S157"/>
      <c r="AQ157"/>
      <c r="AS157"/>
    </row>
    <row r="158" spans="17:45" ht="24" customHeight="1">
      <c r="Q158"/>
      <c r="S158"/>
      <c r="AQ158"/>
      <c r="AS158"/>
    </row>
    <row r="159" spans="43:45" ht="24" customHeight="1">
      <c r="AQ159"/>
      <c r="AS159"/>
    </row>
    <row r="163" spans="43:45" ht="14.25">
      <c r="AQ163"/>
      <c r="AS163"/>
    </row>
    <row r="164" spans="43:45" ht="14.25">
      <c r="AQ164"/>
      <c r="AS164"/>
    </row>
    <row r="165" spans="43:45" ht="14.25">
      <c r="AQ165"/>
      <c r="AS165"/>
    </row>
    <row r="166" spans="43:45" ht="14.25">
      <c r="AQ166"/>
      <c r="AS166"/>
    </row>
    <row r="167" spans="17:45" ht="24.75" customHeight="1">
      <c r="Q167"/>
      <c r="S167"/>
      <c r="AQ167"/>
      <c r="AS167"/>
    </row>
    <row r="168" spans="17:45" ht="24.75" customHeight="1">
      <c r="Q168"/>
      <c r="S168"/>
      <c r="AQ168"/>
      <c r="AS168"/>
    </row>
    <row r="169" spans="17:45" ht="24.75" customHeight="1">
      <c r="Q169"/>
      <c r="S169"/>
      <c r="AQ169"/>
      <c r="AS169"/>
    </row>
    <row r="170" spans="17:45" ht="24.75" customHeight="1">
      <c r="Q170"/>
      <c r="S170"/>
      <c r="AQ170"/>
      <c r="AS170"/>
    </row>
    <row r="171" spans="17:45" ht="24.75" customHeight="1">
      <c r="Q171"/>
      <c r="S171"/>
      <c r="AQ171"/>
      <c r="AS171"/>
    </row>
    <row r="172" spans="17:45" ht="24.75" customHeight="1">
      <c r="Q172"/>
      <c r="S172"/>
      <c r="AQ172"/>
      <c r="AS172"/>
    </row>
    <row r="173" spans="17:45" ht="24.75" customHeight="1">
      <c r="Q173"/>
      <c r="S173"/>
      <c r="AQ173"/>
      <c r="AS173"/>
    </row>
    <row r="174" s="16" customFormat="1" ht="22.5" customHeight="1">
      <c r="G174" s="33"/>
    </row>
    <row r="175" spans="3:7" s="16" customFormat="1" ht="22.5" customHeight="1">
      <c r="C175" s="73" t="s">
        <v>439</v>
      </c>
      <c r="D175" s="51"/>
      <c r="E175" s="51"/>
      <c r="G175" s="33"/>
    </row>
    <row r="176" spans="49:53" ht="24.75" customHeight="1">
      <c r="AW176" s="231" t="s">
        <v>438</v>
      </c>
      <c r="AX176" s="231"/>
      <c r="AY176" s="231"/>
      <c r="AZ176" s="231"/>
      <c r="BA176" s="231"/>
    </row>
    <row r="177" spans="3:53" ht="24.75" customHeight="1">
      <c r="C177" s="249" t="s">
        <v>659</v>
      </c>
      <c r="D177" s="239"/>
      <c r="E177" s="239"/>
      <c r="F177" s="240"/>
      <c r="G177" s="216" t="s">
        <v>569</v>
      </c>
      <c r="H177" s="217"/>
      <c r="I177" s="217"/>
      <c r="J177" s="217"/>
      <c r="K177" s="217"/>
      <c r="L177" s="217"/>
      <c r="M177" s="217"/>
      <c r="N177" s="217"/>
      <c r="O177" s="217"/>
      <c r="P177" s="217"/>
      <c r="Q177" s="217"/>
      <c r="R177" s="217"/>
      <c r="S177" s="217"/>
      <c r="T177" s="217"/>
      <c r="U177" s="217"/>
      <c r="V177" s="217"/>
      <c r="W177" s="217"/>
      <c r="X177" s="218"/>
      <c r="Y177" s="193" t="s">
        <v>1035</v>
      </c>
      <c r="Z177" s="219"/>
      <c r="AA177" s="219"/>
      <c r="AB177" s="219"/>
      <c r="AC177" s="217"/>
      <c r="AD177" s="217"/>
      <c r="AE177" s="217"/>
      <c r="AF177" s="217"/>
      <c r="AG177" s="217"/>
      <c r="AH177" s="217"/>
      <c r="AI177" s="217"/>
      <c r="AJ177" s="217"/>
      <c r="AK177" s="217"/>
      <c r="AL177" s="217"/>
      <c r="AM177" s="217"/>
      <c r="AN177" s="217"/>
      <c r="AO177" s="217"/>
      <c r="AP177" s="217"/>
      <c r="AQ177" s="217"/>
      <c r="AR177" s="217"/>
      <c r="AS177" s="217"/>
      <c r="AT177" s="217"/>
      <c r="AU177" s="220"/>
      <c r="AV177" s="220"/>
      <c r="AW177" s="220"/>
      <c r="AX177" s="220"/>
      <c r="AY177" s="220"/>
      <c r="AZ177" s="220"/>
      <c r="BA177" s="221"/>
    </row>
    <row r="178" spans="3:52" ht="24" customHeight="1">
      <c r="C178" s="33"/>
      <c r="D178" s="33"/>
      <c r="E178" s="33"/>
      <c r="G178" s="13"/>
      <c r="H178" s="34"/>
      <c r="I178" s="34"/>
      <c r="J178" s="34"/>
      <c r="K178" s="34"/>
      <c r="L178" s="34"/>
      <c r="M178" s="34"/>
      <c r="N178" s="34"/>
      <c r="O178" s="34"/>
      <c r="P178" s="34"/>
      <c r="Q178" s="34"/>
      <c r="R178" s="34"/>
      <c r="S178" s="34"/>
      <c r="T178" s="34"/>
      <c r="U178" s="34"/>
      <c r="V178" s="34"/>
      <c r="W178" s="34"/>
      <c r="X178" s="34"/>
      <c r="Y178" s="34"/>
      <c r="Z178" s="34"/>
      <c r="AA178" s="34"/>
      <c r="AD178" s="33"/>
      <c r="AE178" s="33"/>
      <c r="AG178" s="13"/>
      <c r="AH178" s="34"/>
      <c r="AI178" s="34"/>
      <c r="AJ178" s="34"/>
      <c r="AK178" s="34"/>
      <c r="AL178" s="34"/>
      <c r="AM178" s="34"/>
      <c r="AN178" s="34"/>
      <c r="AO178" s="34"/>
      <c r="AP178" s="34"/>
      <c r="AQ178" s="34"/>
      <c r="AR178" s="34"/>
      <c r="AS178" s="34"/>
      <c r="AT178" s="34"/>
      <c r="AU178" s="34"/>
      <c r="AV178" s="34"/>
      <c r="AW178" s="34"/>
      <c r="AX178" s="147"/>
      <c r="AY178" s="147"/>
      <c r="AZ178" s="147"/>
    </row>
    <row r="179" spans="3:53" ht="24" customHeight="1">
      <c r="C179" s="63" t="s">
        <v>1033</v>
      </c>
      <c r="D179" s="246" t="s">
        <v>755</v>
      </c>
      <c r="E179" s="270"/>
      <c r="F179" s="271"/>
      <c r="G179" s="225" t="s">
        <v>366</v>
      </c>
      <c r="H179" s="225"/>
      <c r="I179" s="225"/>
      <c r="J179" s="225" t="s">
        <v>568</v>
      </c>
      <c r="K179" s="225"/>
      <c r="L179" s="225"/>
      <c r="M179" s="225" t="s">
        <v>680</v>
      </c>
      <c r="N179" s="225"/>
      <c r="O179" s="225"/>
      <c r="P179" s="225" t="s">
        <v>995</v>
      </c>
      <c r="Q179" s="225"/>
      <c r="R179" s="225"/>
      <c r="S179" s="237" t="s">
        <v>630</v>
      </c>
      <c r="T179" s="252"/>
      <c r="U179" s="253"/>
      <c r="V179" s="237" t="s">
        <v>631</v>
      </c>
      <c r="W179" s="252"/>
      <c r="X179" s="253"/>
      <c r="Y179" s="237" t="s">
        <v>632</v>
      </c>
      <c r="Z179" s="252"/>
      <c r="AA179" s="253"/>
      <c r="AB179" s="1"/>
      <c r="AC179" s="1"/>
      <c r="AD179" s="43"/>
      <c r="AE179" s="15"/>
      <c r="AF179" s="15"/>
      <c r="AG179" s="15"/>
      <c r="AH179" s="15"/>
      <c r="AI179" s="233" t="s">
        <v>634</v>
      </c>
      <c r="AJ179" s="233"/>
      <c r="AK179" s="15"/>
      <c r="AL179" s="15"/>
      <c r="AM179" s="233" t="s">
        <v>1100</v>
      </c>
      <c r="AN179" s="233"/>
      <c r="AO179" s="15"/>
      <c r="AP179" s="44"/>
      <c r="AQ179" s="233" t="s">
        <v>982</v>
      </c>
      <c r="AR179" s="233"/>
      <c r="AS179" s="15"/>
      <c r="AT179" s="15"/>
      <c r="AU179" s="233" t="s">
        <v>983</v>
      </c>
      <c r="AV179" s="233"/>
      <c r="AW179" s="6"/>
      <c r="AY179" s="272" t="s">
        <v>537</v>
      </c>
      <c r="AZ179" s="273"/>
      <c r="BA179" s="45"/>
    </row>
    <row r="180" spans="3:55" ht="24.75" customHeight="1">
      <c r="C180" s="2" t="s">
        <v>635</v>
      </c>
      <c r="D180" s="152" t="s">
        <v>352</v>
      </c>
      <c r="E180" s="150" t="s">
        <v>610</v>
      </c>
      <c r="F180" s="153" t="s">
        <v>319</v>
      </c>
      <c r="G180" s="251"/>
      <c r="H180" s="251"/>
      <c r="I180" s="251"/>
      <c r="J180" s="74" t="s">
        <v>368</v>
      </c>
      <c r="K180" s="75">
        <v>6</v>
      </c>
      <c r="L180" s="76">
        <v>0</v>
      </c>
      <c r="M180" s="74" t="s">
        <v>368</v>
      </c>
      <c r="N180" s="75">
        <v>6</v>
      </c>
      <c r="O180" s="76">
        <v>0</v>
      </c>
      <c r="P180" s="77" t="s">
        <v>368</v>
      </c>
      <c r="Q180" s="78">
        <v>6</v>
      </c>
      <c r="R180" s="79">
        <v>2</v>
      </c>
      <c r="S180" s="80">
        <v>3</v>
      </c>
      <c r="T180" s="81" t="s">
        <v>633</v>
      </c>
      <c r="U180" s="82">
        <v>0</v>
      </c>
      <c r="V180" s="250">
        <v>3.9</v>
      </c>
      <c r="W180" s="250"/>
      <c r="X180" s="250"/>
      <c r="Y180" s="227">
        <v>1</v>
      </c>
      <c r="Z180" s="227"/>
      <c r="AA180" s="227"/>
      <c r="AB180" s="64"/>
      <c r="AC180" s="64"/>
      <c r="AD180" s="6"/>
      <c r="AE180" s="6"/>
      <c r="AF180" s="6"/>
      <c r="AG180" s="6"/>
      <c r="AW180" s="6"/>
      <c r="AX180" s="6"/>
      <c r="AY180" s="6"/>
      <c r="BB180" s="1"/>
      <c r="BC180" s="1"/>
    </row>
    <row r="181" spans="3:55" ht="24.75" customHeight="1">
      <c r="C181" s="2" t="s">
        <v>568</v>
      </c>
      <c r="D181" s="152" t="s">
        <v>172</v>
      </c>
      <c r="E181" s="150" t="s">
        <v>173</v>
      </c>
      <c r="F181" s="153" t="s">
        <v>108</v>
      </c>
      <c r="G181" s="83" t="s">
        <v>369</v>
      </c>
      <c r="H181" s="84">
        <v>0</v>
      </c>
      <c r="I181" s="84">
        <v>6</v>
      </c>
      <c r="J181" s="226"/>
      <c r="K181" s="226"/>
      <c r="L181" s="226"/>
      <c r="M181" s="77" t="s">
        <v>369</v>
      </c>
      <c r="N181" s="78">
        <v>0</v>
      </c>
      <c r="O181" s="79">
        <v>6</v>
      </c>
      <c r="P181" s="74" t="s">
        <v>369</v>
      </c>
      <c r="Q181" s="75">
        <v>0</v>
      </c>
      <c r="R181" s="76">
        <v>6</v>
      </c>
      <c r="S181" s="80">
        <v>0</v>
      </c>
      <c r="T181" s="81" t="s">
        <v>633</v>
      </c>
      <c r="U181" s="82">
        <v>3</v>
      </c>
      <c r="V181" s="250">
        <v>0</v>
      </c>
      <c r="W181" s="250"/>
      <c r="X181" s="250"/>
      <c r="Y181" s="227">
        <v>4</v>
      </c>
      <c r="Z181" s="227"/>
      <c r="AA181" s="227"/>
      <c r="AD181" s="228" t="s">
        <v>621</v>
      </c>
      <c r="AE181" s="229"/>
      <c r="AF181" s="229"/>
      <c r="AG181" s="230"/>
      <c r="AH181" s="4"/>
      <c r="AI181" s="4"/>
      <c r="AJ181" s="4"/>
      <c r="AK181" s="4"/>
      <c r="AL181" s="4"/>
      <c r="AM181" s="4"/>
      <c r="AN181" s="4"/>
      <c r="AO181" s="4"/>
      <c r="BC181" s="1"/>
    </row>
    <row r="182" spans="3:78" ht="24.75" customHeight="1">
      <c r="C182" s="2" t="s">
        <v>680</v>
      </c>
      <c r="D182" s="152" t="s">
        <v>168</v>
      </c>
      <c r="E182" s="150" t="s">
        <v>174</v>
      </c>
      <c r="F182" s="153" t="s">
        <v>652</v>
      </c>
      <c r="G182" s="74" t="s">
        <v>369</v>
      </c>
      <c r="H182" s="84">
        <v>0</v>
      </c>
      <c r="I182" s="82">
        <v>6</v>
      </c>
      <c r="J182" s="77" t="s">
        <v>368</v>
      </c>
      <c r="K182" s="85">
        <v>6</v>
      </c>
      <c r="L182" s="86">
        <v>0</v>
      </c>
      <c r="M182" s="226"/>
      <c r="N182" s="226"/>
      <c r="O182" s="226"/>
      <c r="P182" s="74" t="s">
        <v>369</v>
      </c>
      <c r="Q182" s="75">
        <v>0</v>
      </c>
      <c r="R182" s="76">
        <v>6</v>
      </c>
      <c r="S182" s="80">
        <v>1</v>
      </c>
      <c r="T182" s="81" t="s">
        <v>633</v>
      </c>
      <c r="U182" s="82">
        <v>2</v>
      </c>
      <c r="V182" s="250">
        <v>1.3333333333333333</v>
      </c>
      <c r="W182" s="250"/>
      <c r="X182" s="250"/>
      <c r="Y182" s="227">
        <v>3</v>
      </c>
      <c r="Z182" s="227"/>
      <c r="AA182" s="227"/>
      <c r="AB182" s="212" t="s">
        <v>1121</v>
      </c>
      <c r="AC182" s="241"/>
      <c r="AD182" s="266" t="s">
        <v>352</v>
      </c>
      <c r="AE182" s="267"/>
      <c r="AF182" s="244" t="s">
        <v>610</v>
      </c>
      <c r="AG182" s="245"/>
      <c r="AL182" s="6"/>
      <c r="AM182" s="6"/>
      <c r="AN182" s="214" t="s">
        <v>1121</v>
      </c>
      <c r="AO182" s="215"/>
      <c r="AP182" s="268" t="s">
        <v>352</v>
      </c>
      <c r="AQ182" s="269"/>
      <c r="AR182" s="256" t="s">
        <v>610</v>
      </c>
      <c r="AS182" s="255"/>
      <c r="BB182" s="1"/>
      <c r="BC182" s="1"/>
      <c r="BD182" s="1"/>
      <c r="BN182" s="1"/>
      <c r="BX182" s="1"/>
      <c r="BY182" s="1"/>
      <c r="BZ182" s="1"/>
    </row>
    <row r="183" spans="3:57" ht="24.75" customHeight="1">
      <c r="C183" s="2" t="s">
        <v>995</v>
      </c>
      <c r="D183" s="152" t="s">
        <v>1176</v>
      </c>
      <c r="E183" s="150" t="s">
        <v>1177</v>
      </c>
      <c r="F183" s="153" t="s">
        <v>608</v>
      </c>
      <c r="G183" s="77" t="s">
        <v>369</v>
      </c>
      <c r="H183" s="85">
        <v>2</v>
      </c>
      <c r="I183" s="86">
        <v>6</v>
      </c>
      <c r="J183" s="74" t="s">
        <v>368</v>
      </c>
      <c r="K183" s="87">
        <v>6</v>
      </c>
      <c r="L183" s="82">
        <v>0</v>
      </c>
      <c r="M183" s="74" t="s">
        <v>368</v>
      </c>
      <c r="N183" s="87">
        <v>6</v>
      </c>
      <c r="O183" s="87">
        <v>0</v>
      </c>
      <c r="P183" s="226"/>
      <c r="Q183" s="226"/>
      <c r="R183" s="226"/>
      <c r="S183" s="88">
        <v>2</v>
      </c>
      <c r="T183" s="89" t="s">
        <v>633</v>
      </c>
      <c r="U183" s="90">
        <v>1</v>
      </c>
      <c r="V183" s="238">
        <v>2.7</v>
      </c>
      <c r="W183" s="238"/>
      <c r="X183" s="238"/>
      <c r="Y183" s="227">
        <v>2</v>
      </c>
      <c r="Z183" s="227"/>
      <c r="AA183" s="227"/>
      <c r="AD183" s="228" t="s">
        <v>622</v>
      </c>
      <c r="AE183" s="229"/>
      <c r="AF183" s="229"/>
      <c r="AG183" s="230"/>
      <c r="AH183" s="4"/>
      <c r="AI183" s="4"/>
      <c r="AJ183" s="4"/>
      <c r="AK183" s="4"/>
      <c r="AL183" s="1"/>
      <c r="AM183" s="1"/>
      <c r="AN183" s="1"/>
      <c r="AO183" s="58"/>
      <c r="AP183" s="6"/>
      <c r="AQ183" s="222">
        <v>62</v>
      </c>
      <c r="AR183" s="222"/>
      <c r="AS183" s="223"/>
      <c r="BE183" s="1"/>
    </row>
    <row r="184" spans="3:78" ht="24" customHeight="1">
      <c r="C184" s="63" t="s">
        <v>1033</v>
      </c>
      <c r="D184" s="246" t="s">
        <v>1057</v>
      </c>
      <c r="E184" s="247"/>
      <c r="F184" s="248"/>
      <c r="G184" s="225" t="s">
        <v>371</v>
      </c>
      <c r="H184" s="225"/>
      <c r="I184" s="225"/>
      <c r="J184" s="225" t="s">
        <v>751</v>
      </c>
      <c r="K184" s="225"/>
      <c r="L184" s="225"/>
      <c r="M184" s="225" t="s">
        <v>617</v>
      </c>
      <c r="N184" s="225"/>
      <c r="O184" s="225"/>
      <c r="P184" s="225" t="s">
        <v>630</v>
      </c>
      <c r="Q184" s="225"/>
      <c r="R184" s="225"/>
      <c r="S184" s="237" t="s">
        <v>631</v>
      </c>
      <c r="T184" s="237"/>
      <c r="U184" s="237"/>
      <c r="V184" s="225" t="s">
        <v>632</v>
      </c>
      <c r="W184" s="225"/>
      <c r="X184" s="225"/>
      <c r="AB184" s="212" t="s">
        <v>927</v>
      </c>
      <c r="AC184" s="213"/>
      <c r="AD184" s="266" t="s">
        <v>349</v>
      </c>
      <c r="AE184" s="267"/>
      <c r="AF184" s="244" t="s">
        <v>350</v>
      </c>
      <c r="AG184" s="245"/>
      <c r="AJ184" s="214" t="s">
        <v>928</v>
      </c>
      <c r="AK184" s="215"/>
      <c r="AL184" s="268" t="s">
        <v>700</v>
      </c>
      <c r="AM184" s="269"/>
      <c r="AN184" s="256" t="s">
        <v>962</v>
      </c>
      <c r="AO184" s="257"/>
      <c r="AP184" s="1"/>
      <c r="AQ184" s="56"/>
      <c r="AR184" s="1"/>
      <c r="AS184" s="58"/>
      <c r="BZ184" s="1"/>
    </row>
    <row r="185" spans="3:70" ht="24.75" customHeight="1">
      <c r="C185" s="2" t="s">
        <v>1059</v>
      </c>
      <c r="D185" s="152" t="s">
        <v>349</v>
      </c>
      <c r="E185" s="150" t="s">
        <v>350</v>
      </c>
      <c r="F185" s="153" t="s">
        <v>351</v>
      </c>
      <c r="G185" s="234"/>
      <c r="H185" s="234"/>
      <c r="I185" s="234"/>
      <c r="J185" s="91" t="s">
        <v>368</v>
      </c>
      <c r="K185" s="92">
        <v>6</v>
      </c>
      <c r="L185" s="93">
        <v>0</v>
      </c>
      <c r="M185" s="83" t="s">
        <v>368</v>
      </c>
      <c r="N185" s="92">
        <v>6</v>
      </c>
      <c r="O185" s="93">
        <v>4</v>
      </c>
      <c r="P185" s="94">
        <v>2</v>
      </c>
      <c r="Q185" s="81" t="s">
        <v>633</v>
      </c>
      <c r="R185" s="95">
        <v>0</v>
      </c>
      <c r="S185" s="235">
        <v>2.75</v>
      </c>
      <c r="T185" s="235"/>
      <c r="U185" s="235"/>
      <c r="V185" s="227">
        <v>1</v>
      </c>
      <c r="W185" s="227"/>
      <c r="X185" s="227"/>
      <c r="AD185" s="228" t="s">
        <v>976</v>
      </c>
      <c r="AE185" s="229"/>
      <c r="AF185" s="229"/>
      <c r="AG185" s="230"/>
      <c r="AH185" s="4"/>
      <c r="AI185" s="4"/>
      <c r="AJ185" s="4"/>
      <c r="AK185" s="5"/>
      <c r="AL185" s="6"/>
      <c r="AM185" s="222" t="s">
        <v>1228</v>
      </c>
      <c r="AN185" s="222"/>
      <c r="AO185" s="236"/>
      <c r="AS185" s="58"/>
      <c r="BR185" s="1"/>
    </row>
    <row r="186" spans="3:49" ht="24.75" customHeight="1">
      <c r="C186" s="2" t="s">
        <v>751</v>
      </c>
      <c r="D186" s="152" t="s">
        <v>342</v>
      </c>
      <c r="E186" s="150" t="s">
        <v>579</v>
      </c>
      <c r="F186" s="153" t="s">
        <v>1327</v>
      </c>
      <c r="G186" s="96" t="s">
        <v>369</v>
      </c>
      <c r="H186" s="113">
        <v>0</v>
      </c>
      <c r="I186" s="113">
        <v>6</v>
      </c>
      <c r="J186" s="226"/>
      <c r="K186" s="226"/>
      <c r="L186" s="226"/>
      <c r="M186" s="74" t="s">
        <v>369</v>
      </c>
      <c r="N186" s="75">
        <v>3</v>
      </c>
      <c r="O186" s="76">
        <v>6</v>
      </c>
      <c r="P186" s="80">
        <v>0</v>
      </c>
      <c r="Q186" s="81" t="s">
        <v>633</v>
      </c>
      <c r="R186" s="82">
        <v>2</v>
      </c>
      <c r="S186" s="235">
        <v>0.2</v>
      </c>
      <c r="T186" s="235"/>
      <c r="U186" s="235"/>
      <c r="V186" s="227">
        <v>3</v>
      </c>
      <c r="W186" s="227"/>
      <c r="X186" s="227"/>
      <c r="AB186" s="212" t="s">
        <v>928</v>
      </c>
      <c r="AC186" s="213"/>
      <c r="AD186" s="266" t="s">
        <v>700</v>
      </c>
      <c r="AE186" s="267"/>
      <c r="AF186" s="244" t="s">
        <v>962</v>
      </c>
      <c r="AG186" s="245"/>
      <c r="AQ186"/>
      <c r="AR186" s="212" t="s">
        <v>1121</v>
      </c>
      <c r="AS186" s="224"/>
      <c r="AT186" s="268" t="s">
        <v>352</v>
      </c>
      <c r="AU186" s="269"/>
      <c r="AV186" s="256" t="s">
        <v>610</v>
      </c>
      <c r="AW186" s="255"/>
    </row>
    <row r="187" spans="3:49" ht="24.75" customHeight="1">
      <c r="C187" s="2" t="s">
        <v>617</v>
      </c>
      <c r="D187" s="152" t="s">
        <v>175</v>
      </c>
      <c r="E187" s="150" t="s">
        <v>705</v>
      </c>
      <c r="F187" s="153" t="s">
        <v>380</v>
      </c>
      <c r="G187" s="74" t="s">
        <v>369</v>
      </c>
      <c r="H187" s="87">
        <v>4</v>
      </c>
      <c r="I187" s="82">
        <v>6</v>
      </c>
      <c r="J187" s="74" t="s">
        <v>368</v>
      </c>
      <c r="K187" s="87">
        <v>6</v>
      </c>
      <c r="L187" s="82">
        <v>3</v>
      </c>
      <c r="M187" s="226"/>
      <c r="N187" s="226"/>
      <c r="O187" s="226"/>
      <c r="P187" s="80">
        <v>1</v>
      </c>
      <c r="Q187" s="97" t="s">
        <v>633</v>
      </c>
      <c r="R187" s="82">
        <v>1</v>
      </c>
      <c r="S187" s="235">
        <v>1.526315789473684</v>
      </c>
      <c r="T187" s="235"/>
      <c r="U187" s="235"/>
      <c r="V187" s="227">
        <v>2</v>
      </c>
      <c r="W187" s="227"/>
      <c r="X187" s="227"/>
      <c r="AD187" s="228" t="s">
        <v>753</v>
      </c>
      <c r="AE187" s="229"/>
      <c r="AF187" s="229"/>
      <c r="AG187" s="230"/>
      <c r="AH187" s="4"/>
      <c r="AI187" s="4"/>
      <c r="AJ187" s="4"/>
      <c r="AK187" s="4"/>
      <c r="AL187" s="1"/>
      <c r="AM187" s="1"/>
      <c r="AN187" s="1"/>
      <c r="AO187" s="56"/>
      <c r="AQ187"/>
      <c r="AR187" s="1"/>
      <c r="AS187" s="58"/>
      <c r="AU187" s="222">
        <v>63</v>
      </c>
      <c r="AV187" s="222"/>
      <c r="AW187" s="7"/>
    </row>
    <row r="188" spans="3:49" ht="24.75" customHeight="1">
      <c r="C188" s="63" t="s">
        <v>1033</v>
      </c>
      <c r="D188" s="246" t="s">
        <v>679</v>
      </c>
      <c r="E188" s="247"/>
      <c r="F188" s="248"/>
      <c r="G188" s="225" t="s">
        <v>381</v>
      </c>
      <c r="H188" s="225"/>
      <c r="I188" s="225"/>
      <c r="J188" s="225" t="s">
        <v>750</v>
      </c>
      <c r="K188" s="225"/>
      <c r="L188" s="225"/>
      <c r="M188" s="225" t="s">
        <v>997</v>
      </c>
      <c r="N188" s="225"/>
      <c r="O188" s="225"/>
      <c r="P188" s="225" t="s">
        <v>630</v>
      </c>
      <c r="Q188" s="225"/>
      <c r="R188" s="225"/>
      <c r="S188" s="237" t="s">
        <v>631</v>
      </c>
      <c r="T188" s="237"/>
      <c r="U188" s="237"/>
      <c r="V188" s="225" t="s">
        <v>632</v>
      </c>
      <c r="W188" s="225"/>
      <c r="X188" s="225"/>
      <c r="AB188" s="212" t="s">
        <v>561</v>
      </c>
      <c r="AC188" s="213"/>
      <c r="AD188" s="266" t="s">
        <v>1362</v>
      </c>
      <c r="AE188" s="267"/>
      <c r="AF188" s="244" t="s">
        <v>848</v>
      </c>
      <c r="AG188" s="245"/>
      <c r="AJ188" s="214" t="s">
        <v>561</v>
      </c>
      <c r="AK188" s="215"/>
      <c r="AL188" s="268" t="s">
        <v>1362</v>
      </c>
      <c r="AM188" s="269"/>
      <c r="AN188" s="256" t="s">
        <v>848</v>
      </c>
      <c r="AO188" s="255"/>
      <c r="AQ188"/>
      <c r="AS188" s="8"/>
      <c r="AW188" s="8"/>
    </row>
    <row r="189" spans="3:49" ht="24.75" customHeight="1">
      <c r="C189" s="2" t="s">
        <v>829</v>
      </c>
      <c r="D189" s="152" t="s">
        <v>700</v>
      </c>
      <c r="E189" s="150" t="s">
        <v>962</v>
      </c>
      <c r="F189" s="153" t="s">
        <v>701</v>
      </c>
      <c r="G189" s="234"/>
      <c r="H189" s="234"/>
      <c r="I189" s="234"/>
      <c r="J189" s="91" t="s">
        <v>368</v>
      </c>
      <c r="K189" s="92">
        <v>6</v>
      </c>
      <c r="L189" s="93">
        <v>2</v>
      </c>
      <c r="M189" s="83" t="s">
        <v>368</v>
      </c>
      <c r="N189" s="92">
        <v>6</v>
      </c>
      <c r="O189" s="93">
        <v>3</v>
      </c>
      <c r="P189" s="94">
        <v>2</v>
      </c>
      <c r="Q189" s="81" t="s">
        <v>633</v>
      </c>
      <c r="R189" s="95">
        <v>0</v>
      </c>
      <c r="S189" s="235">
        <v>2.7058823529411766</v>
      </c>
      <c r="T189" s="235"/>
      <c r="U189" s="235"/>
      <c r="V189" s="227">
        <v>1</v>
      </c>
      <c r="W189" s="227"/>
      <c r="X189" s="227"/>
      <c r="AD189" s="228" t="s">
        <v>818</v>
      </c>
      <c r="AE189" s="229"/>
      <c r="AF189" s="229"/>
      <c r="AG189" s="230"/>
      <c r="AH189" s="4"/>
      <c r="AI189" s="4"/>
      <c r="AJ189" s="4"/>
      <c r="AK189" s="5"/>
      <c r="AL189" s="6"/>
      <c r="AM189" s="222">
        <v>64</v>
      </c>
      <c r="AN189" s="222"/>
      <c r="AO189" s="223"/>
      <c r="AQ189"/>
      <c r="AS189" s="8"/>
      <c r="AW189" s="8"/>
    </row>
    <row r="190" spans="3:49" ht="24" customHeight="1">
      <c r="C190" s="2" t="s">
        <v>750</v>
      </c>
      <c r="D190" s="152" t="s">
        <v>581</v>
      </c>
      <c r="E190" s="150" t="s">
        <v>582</v>
      </c>
      <c r="F190" s="153" t="s">
        <v>583</v>
      </c>
      <c r="G190" s="96" t="s">
        <v>369</v>
      </c>
      <c r="H190" s="113">
        <v>2</v>
      </c>
      <c r="I190" s="113">
        <v>6</v>
      </c>
      <c r="J190" s="226"/>
      <c r="K190" s="226"/>
      <c r="L190" s="226"/>
      <c r="M190" s="74" t="s">
        <v>368</v>
      </c>
      <c r="N190" s="75">
        <v>6</v>
      </c>
      <c r="O190" s="76">
        <v>1</v>
      </c>
      <c r="P190" s="80">
        <v>1</v>
      </c>
      <c r="Q190" s="81" t="s">
        <v>633</v>
      </c>
      <c r="R190" s="82">
        <v>1</v>
      </c>
      <c r="S190" s="235">
        <v>1.5333333333333332</v>
      </c>
      <c r="T190" s="235"/>
      <c r="U190" s="235"/>
      <c r="V190" s="227">
        <v>2</v>
      </c>
      <c r="W190" s="227"/>
      <c r="X190" s="227"/>
      <c r="AB190" s="212" t="s">
        <v>562</v>
      </c>
      <c r="AC190" s="213"/>
      <c r="AD190" s="266" t="s">
        <v>918</v>
      </c>
      <c r="AE190" s="267"/>
      <c r="AF190" s="244" t="s">
        <v>320</v>
      </c>
      <c r="AG190" s="245"/>
      <c r="AN190" s="212" t="s">
        <v>561</v>
      </c>
      <c r="AO190" s="224"/>
      <c r="AP190" s="268" t="s">
        <v>1362</v>
      </c>
      <c r="AQ190" s="269"/>
      <c r="AR190" s="256" t="s">
        <v>848</v>
      </c>
      <c r="AS190" s="257"/>
      <c r="AW190" s="8"/>
    </row>
    <row r="191" spans="3:53" ht="24.75" customHeight="1">
      <c r="C191" s="2" t="s">
        <v>997</v>
      </c>
      <c r="D191" s="152" t="s">
        <v>589</v>
      </c>
      <c r="E191" s="150" t="s">
        <v>590</v>
      </c>
      <c r="F191" s="153" t="s">
        <v>1337</v>
      </c>
      <c r="G191" s="74" t="s">
        <v>369</v>
      </c>
      <c r="H191" s="87">
        <v>3</v>
      </c>
      <c r="I191" s="82">
        <v>6</v>
      </c>
      <c r="J191" s="74" t="s">
        <v>369</v>
      </c>
      <c r="K191" s="87">
        <v>1</v>
      </c>
      <c r="L191" s="82">
        <v>6</v>
      </c>
      <c r="M191" s="226"/>
      <c r="N191" s="226"/>
      <c r="O191" s="226"/>
      <c r="P191" s="80">
        <v>0</v>
      </c>
      <c r="Q191" s="97" t="s">
        <v>633</v>
      </c>
      <c r="R191" s="82">
        <v>2</v>
      </c>
      <c r="S191" s="235">
        <v>0.25</v>
      </c>
      <c r="T191" s="235"/>
      <c r="U191" s="235"/>
      <c r="V191" s="227">
        <v>3</v>
      </c>
      <c r="W191" s="227"/>
      <c r="X191" s="227"/>
      <c r="AD191" s="228" t="s">
        <v>573</v>
      </c>
      <c r="AE191" s="229"/>
      <c r="AF191" s="229"/>
      <c r="AG191" s="230"/>
      <c r="AH191" s="57"/>
      <c r="AI191" s="4"/>
      <c r="AJ191" s="4"/>
      <c r="AK191" s="4"/>
      <c r="AL191" s="4"/>
      <c r="AM191" s="4"/>
      <c r="AN191" s="4"/>
      <c r="AO191" s="98"/>
      <c r="AP191" s="6"/>
      <c r="AQ191" s="222">
        <v>60</v>
      </c>
      <c r="AR191" s="222"/>
      <c r="AS191" s="6"/>
      <c r="AW191" s="8"/>
      <c r="AX191" s="10"/>
      <c r="AY191" s="1"/>
      <c r="AZ191" s="1"/>
      <c r="BA191" s="1"/>
    </row>
    <row r="192" spans="3:53" ht="24.75" customHeight="1">
      <c r="C192" s="63" t="s">
        <v>1033</v>
      </c>
      <c r="D192" s="246" t="s">
        <v>624</v>
      </c>
      <c r="E192" s="247"/>
      <c r="F192" s="248"/>
      <c r="G192" s="225" t="s">
        <v>390</v>
      </c>
      <c r="H192" s="225"/>
      <c r="I192" s="225"/>
      <c r="J192" s="225" t="s">
        <v>752</v>
      </c>
      <c r="K192" s="225"/>
      <c r="L192" s="225"/>
      <c r="M192" s="225" t="s">
        <v>1001</v>
      </c>
      <c r="N192" s="225"/>
      <c r="O192" s="225"/>
      <c r="P192" s="225" t="s">
        <v>630</v>
      </c>
      <c r="Q192" s="225"/>
      <c r="R192" s="225"/>
      <c r="S192" s="237" t="s">
        <v>631</v>
      </c>
      <c r="T192" s="237"/>
      <c r="U192" s="237"/>
      <c r="V192" s="225" t="s">
        <v>632</v>
      </c>
      <c r="W192" s="225"/>
      <c r="X192" s="225"/>
      <c r="AB192" s="212" t="s">
        <v>808</v>
      </c>
      <c r="AC192" s="213"/>
      <c r="AD192" s="266" t="s">
        <v>176</v>
      </c>
      <c r="AE192" s="267"/>
      <c r="AF192" s="244" t="s">
        <v>177</v>
      </c>
      <c r="AG192" s="245"/>
      <c r="AQ192"/>
      <c r="AS192"/>
      <c r="AV192" s="212" t="s">
        <v>558</v>
      </c>
      <c r="AW192" s="224"/>
      <c r="AX192" s="268" t="s">
        <v>330</v>
      </c>
      <c r="AY192" s="269"/>
      <c r="AZ192" s="256" t="s">
        <v>846</v>
      </c>
      <c r="BA192" s="255"/>
    </row>
    <row r="193" spans="3:54" ht="24.75" customHeight="1">
      <c r="C193" s="2" t="s">
        <v>513</v>
      </c>
      <c r="D193" s="152" t="s">
        <v>1362</v>
      </c>
      <c r="E193" s="150" t="s">
        <v>848</v>
      </c>
      <c r="F193" s="153" t="s">
        <v>1023</v>
      </c>
      <c r="G193" s="234"/>
      <c r="H193" s="234"/>
      <c r="I193" s="234"/>
      <c r="J193" s="91" t="s">
        <v>368</v>
      </c>
      <c r="K193" s="92">
        <v>6</v>
      </c>
      <c r="L193" s="93">
        <v>0</v>
      </c>
      <c r="M193" s="83" t="s">
        <v>368</v>
      </c>
      <c r="N193" s="92">
        <v>6</v>
      </c>
      <c r="O193" s="93">
        <v>0</v>
      </c>
      <c r="P193" s="94">
        <v>2</v>
      </c>
      <c r="Q193" s="81" t="s">
        <v>633</v>
      </c>
      <c r="R193" s="95">
        <v>0</v>
      </c>
      <c r="S193" s="235">
        <v>3</v>
      </c>
      <c r="T193" s="235"/>
      <c r="U193" s="235"/>
      <c r="V193" s="227">
        <v>1</v>
      </c>
      <c r="W193" s="227"/>
      <c r="X193" s="227"/>
      <c r="AD193" s="228" t="s">
        <v>574</v>
      </c>
      <c r="AE193" s="229"/>
      <c r="AF193" s="229"/>
      <c r="AG193" s="230"/>
      <c r="AH193" s="4"/>
      <c r="AI193" s="4"/>
      <c r="AJ193" s="4"/>
      <c r="AK193" s="4"/>
      <c r="AL193" s="4"/>
      <c r="AM193" s="4"/>
      <c r="AN193" s="4"/>
      <c r="AO193" s="4"/>
      <c r="AV193" s="1"/>
      <c r="AW193" s="58"/>
      <c r="AX193" s="6"/>
      <c r="AY193" s="222">
        <v>62</v>
      </c>
      <c r="AZ193" s="222"/>
      <c r="BA193" s="7"/>
      <c r="BB193" s="1"/>
    </row>
    <row r="194" spans="3:53" ht="24.75" customHeight="1">
      <c r="C194" s="2" t="s">
        <v>752</v>
      </c>
      <c r="D194" s="152" t="s">
        <v>178</v>
      </c>
      <c r="E194" s="150" t="s">
        <v>179</v>
      </c>
      <c r="F194" s="153" t="s">
        <v>402</v>
      </c>
      <c r="G194" s="96" t="s">
        <v>369</v>
      </c>
      <c r="H194" s="113">
        <v>0</v>
      </c>
      <c r="I194" s="113">
        <v>6</v>
      </c>
      <c r="J194" s="226"/>
      <c r="K194" s="226"/>
      <c r="L194" s="226"/>
      <c r="M194" s="74" t="s">
        <v>369</v>
      </c>
      <c r="N194" s="75">
        <v>0</v>
      </c>
      <c r="O194" s="76">
        <v>6</v>
      </c>
      <c r="P194" s="80">
        <v>0</v>
      </c>
      <c r="Q194" s="81" t="s">
        <v>633</v>
      </c>
      <c r="R194" s="82">
        <v>2</v>
      </c>
      <c r="S194" s="235">
        <v>0</v>
      </c>
      <c r="T194" s="235"/>
      <c r="U194" s="235"/>
      <c r="V194" s="259" t="s">
        <v>1222</v>
      </c>
      <c r="W194" s="259"/>
      <c r="X194" s="259"/>
      <c r="AB194" s="212" t="s">
        <v>798</v>
      </c>
      <c r="AC194" s="213"/>
      <c r="AD194" s="266" t="s">
        <v>180</v>
      </c>
      <c r="AE194" s="267"/>
      <c r="AF194" s="244" t="s">
        <v>181</v>
      </c>
      <c r="AG194" s="245"/>
      <c r="AL194" s="6"/>
      <c r="AM194" s="6"/>
      <c r="AN194" s="212" t="s">
        <v>558</v>
      </c>
      <c r="AO194" s="224"/>
      <c r="AP194" s="268" t="s">
        <v>330</v>
      </c>
      <c r="AQ194" s="269"/>
      <c r="AR194" s="256" t="s">
        <v>846</v>
      </c>
      <c r="AS194" s="255"/>
      <c r="AV194" s="1"/>
      <c r="AW194" s="8"/>
      <c r="AX194" s="1"/>
      <c r="AY194" s="1"/>
      <c r="AZ194" s="1"/>
      <c r="BA194" s="8"/>
    </row>
    <row r="195" spans="3:53" ht="24" customHeight="1">
      <c r="C195" s="2" t="s">
        <v>1001</v>
      </c>
      <c r="D195" s="152" t="s">
        <v>346</v>
      </c>
      <c r="E195" s="150" t="s">
        <v>347</v>
      </c>
      <c r="F195" s="153" t="s">
        <v>348</v>
      </c>
      <c r="G195" s="74" t="s">
        <v>369</v>
      </c>
      <c r="H195" s="87">
        <v>0</v>
      </c>
      <c r="I195" s="82">
        <v>6</v>
      </c>
      <c r="J195" s="74" t="s">
        <v>368</v>
      </c>
      <c r="K195" s="87">
        <v>6</v>
      </c>
      <c r="L195" s="82">
        <v>0</v>
      </c>
      <c r="M195" s="226"/>
      <c r="N195" s="226"/>
      <c r="O195" s="226"/>
      <c r="P195" s="80">
        <v>1</v>
      </c>
      <c r="Q195" s="97" t="s">
        <v>633</v>
      </c>
      <c r="R195" s="82">
        <v>1</v>
      </c>
      <c r="S195" s="235">
        <v>1.5</v>
      </c>
      <c r="T195" s="235"/>
      <c r="U195" s="235"/>
      <c r="V195" s="227">
        <v>2</v>
      </c>
      <c r="W195" s="227"/>
      <c r="X195" s="227"/>
      <c r="AD195" s="228" t="s">
        <v>575</v>
      </c>
      <c r="AE195" s="229"/>
      <c r="AF195" s="229"/>
      <c r="AG195" s="230"/>
      <c r="AH195" s="4"/>
      <c r="AI195" s="4"/>
      <c r="AJ195" s="4"/>
      <c r="AK195" s="4"/>
      <c r="AL195" s="1"/>
      <c r="AM195" s="1"/>
      <c r="AN195" s="1"/>
      <c r="AO195" s="58"/>
      <c r="AP195" s="6"/>
      <c r="AQ195" s="222">
        <v>61</v>
      </c>
      <c r="AR195" s="222"/>
      <c r="AS195" s="223"/>
      <c r="AV195" s="1"/>
      <c r="AW195" s="8"/>
      <c r="AX195" s="1"/>
      <c r="AY195" s="1"/>
      <c r="AZ195" s="1"/>
      <c r="BA195" s="8"/>
    </row>
    <row r="196" spans="3:53" ht="24" customHeight="1">
      <c r="C196" s="63" t="s">
        <v>1033</v>
      </c>
      <c r="D196" s="246" t="s">
        <v>1017</v>
      </c>
      <c r="E196" s="247"/>
      <c r="F196" s="248"/>
      <c r="G196" s="225" t="s">
        <v>398</v>
      </c>
      <c r="H196" s="225"/>
      <c r="I196" s="225"/>
      <c r="J196" s="225" t="s">
        <v>1127</v>
      </c>
      <c r="K196" s="225"/>
      <c r="L196" s="225"/>
      <c r="M196" s="225" t="s">
        <v>1126</v>
      </c>
      <c r="N196" s="225"/>
      <c r="O196" s="225"/>
      <c r="P196" s="225" t="s">
        <v>630</v>
      </c>
      <c r="Q196" s="225"/>
      <c r="R196" s="225"/>
      <c r="S196" s="237" t="s">
        <v>631</v>
      </c>
      <c r="T196" s="237"/>
      <c r="U196" s="237"/>
      <c r="V196" s="225" t="s">
        <v>632</v>
      </c>
      <c r="W196" s="225"/>
      <c r="X196" s="225"/>
      <c r="AB196" s="212" t="s">
        <v>557</v>
      </c>
      <c r="AC196" s="213"/>
      <c r="AD196" s="266" t="s">
        <v>1091</v>
      </c>
      <c r="AE196" s="267"/>
      <c r="AF196" s="244" t="s">
        <v>1092</v>
      </c>
      <c r="AG196" s="245"/>
      <c r="AJ196" s="214" t="s">
        <v>558</v>
      </c>
      <c r="AK196" s="215"/>
      <c r="AL196" s="268" t="s">
        <v>330</v>
      </c>
      <c r="AM196" s="269"/>
      <c r="AN196" s="256" t="s">
        <v>846</v>
      </c>
      <c r="AO196" s="257"/>
      <c r="AP196" s="1"/>
      <c r="AQ196" s="56"/>
      <c r="AR196" s="1"/>
      <c r="AS196" s="58"/>
      <c r="AV196" s="1"/>
      <c r="AW196" s="8"/>
      <c r="AX196" s="1"/>
      <c r="AY196" s="1"/>
      <c r="AZ196" s="1"/>
      <c r="BA196" s="8"/>
    </row>
    <row r="197" spans="3:53" ht="24" customHeight="1">
      <c r="C197" s="2" t="s">
        <v>1070</v>
      </c>
      <c r="D197" s="152" t="s">
        <v>918</v>
      </c>
      <c r="E197" s="150" t="s">
        <v>320</v>
      </c>
      <c r="F197" s="153" t="s">
        <v>1334</v>
      </c>
      <c r="G197" s="234"/>
      <c r="H197" s="234"/>
      <c r="I197" s="234"/>
      <c r="J197" s="91" t="s">
        <v>368</v>
      </c>
      <c r="K197" s="92">
        <v>6</v>
      </c>
      <c r="L197" s="93">
        <v>4</v>
      </c>
      <c r="M197" s="83" t="s">
        <v>368</v>
      </c>
      <c r="N197" s="92">
        <v>6</v>
      </c>
      <c r="O197" s="93">
        <v>3</v>
      </c>
      <c r="P197" s="94">
        <v>2</v>
      </c>
      <c r="Q197" s="81" t="s">
        <v>633</v>
      </c>
      <c r="R197" s="95">
        <v>0</v>
      </c>
      <c r="S197" s="235">
        <v>2.6315789473684212</v>
      </c>
      <c r="T197" s="235"/>
      <c r="U197" s="235"/>
      <c r="V197" s="227">
        <v>1</v>
      </c>
      <c r="W197" s="227"/>
      <c r="X197" s="227"/>
      <c r="AD197" s="228" t="s">
        <v>831</v>
      </c>
      <c r="AE197" s="229"/>
      <c r="AF197" s="229"/>
      <c r="AG197" s="230"/>
      <c r="AH197" s="4"/>
      <c r="AI197" s="4"/>
      <c r="AJ197" s="4"/>
      <c r="AK197" s="5"/>
      <c r="AL197" s="6"/>
      <c r="AM197" s="222">
        <v>61</v>
      </c>
      <c r="AN197" s="222"/>
      <c r="AO197" s="236"/>
      <c r="AS197" s="58"/>
      <c r="AV197" s="1"/>
      <c r="AW197" s="8"/>
      <c r="AX197" s="1"/>
      <c r="AY197" s="1"/>
      <c r="AZ197" s="1"/>
      <c r="BA197" s="8"/>
    </row>
    <row r="198" spans="3:53" ht="24" customHeight="1">
      <c r="C198" s="2" t="s">
        <v>1127</v>
      </c>
      <c r="D198" s="152" t="s">
        <v>1178</v>
      </c>
      <c r="E198" s="150" t="s">
        <v>1179</v>
      </c>
      <c r="F198" s="153" t="s">
        <v>608</v>
      </c>
      <c r="G198" s="96" t="s">
        <v>369</v>
      </c>
      <c r="H198" s="113">
        <v>4</v>
      </c>
      <c r="I198" s="113">
        <v>6</v>
      </c>
      <c r="J198" s="226"/>
      <c r="K198" s="226"/>
      <c r="L198" s="226"/>
      <c r="M198" s="74" t="s">
        <v>368</v>
      </c>
      <c r="N198" s="75">
        <v>6</v>
      </c>
      <c r="O198" s="76">
        <v>1</v>
      </c>
      <c r="P198" s="80">
        <v>1</v>
      </c>
      <c r="Q198" s="81" t="s">
        <v>633</v>
      </c>
      <c r="R198" s="82">
        <v>1</v>
      </c>
      <c r="S198" s="235">
        <v>1.5882352941176472</v>
      </c>
      <c r="T198" s="235"/>
      <c r="U198" s="235"/>
      <c r="V198" s="227">
        <v>2</v>
      </c>
      <c r="W198" s="227"/>
      <c r="X198" s="227"/>
      <c r="AB198" s="212" t="s">
        <v>558</v>
      </c>
      <c r="AC198" s="213"/>
      <c r="AD198" s="266" t="s">
        <v>330</v>
      </c>
      <c r="AE198" s="267"/>
      <c r="AF198" s="244" t="s">
        <v>846</v>
      </c>
      <c r="AG198" s="245"/>
      <c r="AQ198"/>
      <c r="AR198" s="212" t="s">
        <v>558</v>
      </c>
      <c r="AS198" s="224"/>
      <c r="AT198" s="268" t="s">
        <v>330</v>
      </c>
      <c r="AU198" s="269"/>
      <c r="AV198" s="256" t="s">
        <v>846</v>
      </c>
      <c r="AW198" s="257"/>
      <c r="AX198" s="1"/>
      <c r="AY198" s="1"/>
      <c r="AZ198" s="1"/>
      <c r="BA198" s="8"/>
    </row>
    <row r="199" spans="3:53" ht="24" customHeight="1">
      <c r="C199" s="2" t="s">
        <v>1126</v>
      </c>
      <c r="D199" s="152" t="s">
        <v>849</v>
      </c>
      <c r="E199" s="150" t="s">
        <v>850</v>
      </c>
      <c r="F199" s="153" t="s">
        <v>1023</v>
      </c>
      <c r="G199" s="74" t="s">
        <v>369</v>
      </c>
      <c r="H199" s="87">
        <v>3</v>
      </c>
      <c r="I199" s="82">
        <v>6</v>
      </c>
      <c r="J199" s="74" t="s">
        <v>369</v>
      </c>
      <c r="K199" s="87">
        <v>1</v>
      </c>
      <c r="L199" s="82">
        <v>6</v>
      </c>
      <c r="M199" s="226"/>
      <c r="N199" s="226"/>
      <c r="O199" s="226"/>
      <c r="P199" s="80">
        <v>0</v>
      </c>
      <c r="Q199" s="97" t="s">
        <v>633</v>
      </c>
      <c r="R199" s="82">
        <v>2</v>
      </c>
      <c r="S199" s="235">
        <v>0.25</v>
      </c>
      <c r="T199" s="235"/>
      <c r="U199" s="235"/>
      <c r="V199" s="227">
        <v>3</v>
      </c>
      <c r="W199" s="227"/>
      <c r="X199" s="227"/>
      <c r="AD199" s="228" t="s">
        <v>519</v>
      </c>
      <c r="AE199" s="229"/>
      <c r="AF199" s="229"/>
      <c r="AG199" s="230"/>
      <c r="AH199" s="4"/>
      <c r="AI199" s="4"/>
      <c r="AJ199" s="4"/>
      <c r="AK199" s="4"/>
      <c r="AL199" s="1"/>
      <c r="AM199" s="1"/>
      <c r="AN199" s="1"/>
      <c r="AO199" s="56"/>
      <c r="AQ199"/>
      <c r="AR199" s="1"/>
      <c r="AS199" s="58"/>
      <c r="AU199" s="222">
        <v>63</v>
      </c>
      <c r="AV199" s="222"/>
      <c r="AW199" s="6"/>
      <c r="AX199" s="1"/>
      <c r="AY199" s="1"/>
      <c r="AZ199" s="1"/>
      <c r="BA199" s="8"/>
    </row>
    <row r="200" spans="3:53" ht="24" customHeight="1">
      <c r="C200" s="63" t="s">
        <v>1033</v>
      </c>
      <c r="D200" s="246" t="s">
        <v>1118</v>
      </c>
      <c r="E200" s="247"/>
      <c r="F200" s="248"/>
      <c r="G200" s="225" t="s">
        <v>403</v>
      </c>
      <c r="H200" s="225"/>
      <c r="I200" s="225"/>
      <c r="J200" s="225" t="s">
        <v>1065</v>
      </c>
      <c r="K200" s="225"/>
      <c r="L200" s="225"/>
      <c r="M200" s="225" t="s">
        <v>678</v>
      </c>
      <c r="N200" s="225"/>
      <c r="O200" s="225"/>
      <c r="P200" s="225" t="s">
        <v>630</v>
      </c>
      <c r="Q200" s="225"/>
      <c r="R200" s="225"/>
      <c r="S200" s="237" t="s">
        <v>631</v>
      </c>
      <c r="T200" s="237"/>
      <c r="U200" s="237"/>
      <c r="V200" s="225" t="s">
        <v>632</v>
      </c>
      <c r="W200" s="225"/>
      <c r="X200" s="225"/>
      <c r="AB200" s="212" t="s">
        <v>454</v>
      </c>
      <c r="AC200" s="213"/>
      <c r="AD200" s="266" t="s">
        <v>840</v>
      </c>
      <c r="AE200" s="267"/>
      <c r="AF200" s="244" t="s">
        <v>841</v>
      </c>
      <c r="AG200" s="245"/>
      <c r="AJ200" s="214" t="s">
        <v>564</v>
      </c>
      <c r="AK200" s="215"/>
      <c r="AL200" s="268" t="s">
        <v>1134</v>
      </c>
      <c r="AM200" s="269"/>
      <c r="AN200" s="256" t="s">
        <v>1135</v>
      </c>
      <c r="AO200" s="255"/>
      <c r="AQ200"/>
      <c r="AS200" s="8"/>
      <c r="AW200" s="1"/>
      <c r="AX200" s="1"/>
      <c r="AY200" s="1"/>
      <c r="AZ200" s="1"/>
      <c r="BA200" s="8"/>
    </row>
    <row r="201" spans="3:53" ht="24" customHeight="1">
      <c r="C201" s="2" t="s">
        <v>1119</v>
      </c>
      <c r="D201" s="152" t="s">
        <v>1196</v>
      </c>
      <c r="E201" s="150" t="s">
        <v>580</v>
      </c>
      <c r="F201" s="153" t="s">
        <v>1198</v>
      </c>
      <c r="G201" s="234"/>
      <c r="H201" s="234"/>
      <c r="I201" s="234"/>
      <c r="J201" s="91" t="s">
        <v>369</v>
      </c>
      <c r="K201" s="92">
        <v>4</v>
      </c>
      <c r="L201" s="93">
        <v>6</v>
      </c>
      <c r="M201" s="83" t="s">
        <v>368</v>
      </c>
      <c r="N201" s="92">
        <v>6</v>
      </c>
      <c r="O201" s="93">
        <v>0</v>
      </c>
      <c r="P201" s="94">
        <v>1</v>
      </c>
      <c r="Q201" s="81" t="s">
        <v>633</v>
      </c>
      <c r="R201" s="95">
        <v>1</v>
      </c>
      <c r="S201" s="235">
        <v>1.625</v>
      </c>
      <c r="T201" s="235"/>
      <c r="U201" s="235"/>
      <c r="V201" s="227">
        <v>2</v>
      </c>
      <c r="W201" s="227"/>
      <c r="X201" s="227"/>
      <c r="AD201" s="228" t="s">
        <v>520</v>
      </c>
      <c r="AE201" s="229"/>
      <c r="AF201" s="229"/>
      <c r="AG201" s="230"/>
      <c r="AH201" s="4"/>
      <c r="AI201" s="4"/>
      <c r="AJ201" s="4"/>
      <c r="AK201" s="5"/>
      <c r="AL201" s="6"/>
      <c r="AM201" s="222">
        <v>61</v>
      </c>
      <c r="AN201" s="222"/>
      <c r="AO201" s="223"/>
      <c r="AQ201"/>
      <c r="AS201" s="8"/>
      <c r="AW201" s="1"/>
      <c r="AX201" s="1"/>
      <c r="AY201" s="1"/>
      <c r="AZ201" s="1"/>
      <c r="BA201" s="8"/>
    </row>
    <row r="202" spans="3:53" ht="24" customHeight="1">
      <c r="C202" s="2" t="s">
        <v>1065</v>
      </c>
      <c r="D202" s="152" t="s">
        <v>176</v>
      </c>
      <c r="E202" s="150" t="s">
        <v>177</v>
      </c>
      <c r="F202" s="153" t="s">
        <v>182</v>
      </c>
      <c r="G202" s="96" t="s">
        <v>368</v>
      </c>
      <c r="H202" s="113">
        <v>6</v>
      </c>
      <c r="I202" s="113">
        <v>4</v>
      </c>
      <c r="J202" s="226"/>
      <c r="K202" s="226"/>
      <c r="L202" s="226"/>
      <c r="M202" s="74" t="s">
        <v>368</v>
      </c>
      <c r="N202" s="75">
        <v>6</v>
      </c>
      <c r="O202" s="76">
        <v>0</v>
      </c>
      <c r="P202" s="80">
        <v>2</v>
      </c>
      <c r="Q202" s="81" t="s">
        <v>633</v>
      </c>
      <c r="R202" s="82">
        <v>0</v>
      </c>
      <c r="S202" s="235">
        <v>2.75</v>
      </c>
      <c r="T202" s="235"/>
      <c r="U202" s="235"/>
      <c r="V202" s="227">
        <v>1</v>
      </c>
      <c r="W202" s="227"/>
      <c r="X202" s="227"/>
      <c r="AB202" s="212" t="s">
        <v>564</v>
      </c>
      <c r="AC202" s="213"/>
      <c r="AD202" s="266" t="s">
        <v>1134</v>
      </c>
      <c r="AE202" s="267"/>
      <c r="AF202" s="244" t="s">
        <v>1135</v>
      </c>
      <c r="AG202" s="245"/>
      <c r="AN202" s="212" t="s">
        <v>1229</v>
      </c>
      <c r="AO202" s="224"/>
      <c r="AP202" s="268" t="s">
        <v>591</v>
      </c>
      <c r="AQ202" s="269"/>
      <c r="AR202" s="256" t="s">
        <v>592</v>
      </c>
      <c r="AS202" s="257"/>
      <c r="AW202" s="1"/>
      <c r="AX202" s="1"/>
      <c r="AY202" s="1"/>
      <c r="AZ202" s="1"/>
      <c r="BA202" s="8"/>
    </row>
    <row r="203" spans="3:57" ht="24" customHeight="1">
      <c r="C203" s="2" t="s">
        <v>678</v>
      </c>
      <c r="D203" s="152" t="s">
        <v>1085</v>
      </c>
      <c r="E203" s="150" t="s">
        <v>1086</v>
      </c>
      <c r="F203" s="153" t="s">
        <v>1125</v>
      </c>
      <c r="G203" s="74" t="s">
        <v>369</v>
      </c>
      <c r="H203" s="87">
        <v>0</v>
      </c>
      <c r="I203" s="82">
        <v>6</v>
      </c>
      <c r="J203" s="74" t="s">
        <v>369</v>
      </c>
      <c r="K203" s="87">
        <v>0</v>
      </c>
      <c r="L203" s="82">
        <v>6</v>
      </c>
      <c r="M203" s="226"/>
      <c r="N203" s="226"/>
      <c r="O203" s="226"/>
      <c r="P203" s="80">
        <v>0</v>
      </c>
      <c r="Q203" s="97" t="s">
        <v>633</v>
      </c>
      <c r="R203" s="82">
        <v>2</v>
      </c>
      <c r="S203" s="235">
        <v>0</v>
      </c>
      <c r="T203" s="235"/>
      <c r="U203" s="235"/>
      <c r="V203" s="227">
        <v>3</v>
      </c>
      <c r="W203" s="227"/>
      <c r="X203" s="227"/>
      <c r="AD203" s="228" t="s">
        <v>980</v>
      </c>
      <c r="AE203" s="229"/>
      <c r="AF203" s="229"/>
      <c r="AG203" s="230"/>
      <c r="AH203" s="57"/>
      <c r="AI203" s="4"/>
      <c r="AJ203" s="4"/>
      <c r="AK203" s="4"/>
      <c r="AL203" s="4"/>
      <c r="AM203" s="4"/>
      <c r="AN203" s="4"/>
      <c r="AO203" s="98"/>
      <c r="AP203" s="6"/>
      <c r="AQ203" s="222">
        <v>63</v>
      </c>
      <c r="AR203" s="222"/>
      <c r="AS203" s="6"/>
      <c r="AV203" s="1"/>
      <c r="AW203" s="1"/>
      <c r="AX203" s="1"/>
      <c r="AY203" s="1"/>
      <c r="AZ203" s="1"/>
      <c r="BA203" s="8"/>
      <c r="BB203" s="10"/>
      <c r="BC203" s="1"/>
      <c r="BD203" s="1"/>
      <c r="BE203" s="1"/>
    </row>
    <row r="204" spans="3:57" ht="24" customHeight="1">
      <c r="C204" s="63" t="s">
        <v>1033</v>
      </c>
      <c r="D204" s="246" t="s">
        <v>714</v>
      </c>
      <c r="E204" s="247"/>
      <c r="F204" s="248"/>
      <c r="G204" s="225" t="s">
        <v>407</v>
      </c>
      <c r="H204" s="225"/>
      <c r="I204" s="225"/>
      <c r="J204" s="225" t="s">
        <v>515</v>
      </c>
      <c r="K204" s="225"/>
      <c r="L204" s="225"/>
      <c r="M204" s="225" t="s">
        <v>516</v>
      </c>
      <c r="N204" s="225"/>
      <c r="O204" s="225"/>
      <c r="P204" s="225" t="s">
        <v>630</v>
      </c>
      <c r="Q204" s="225"/>
      <c r="R204" s="225"/>
      <c r="S204" s="237" t="s">
        <v>631</v>
      </c>
      <c r="T204" s="237"/>
      <c r="U204" s="237"/>
      <c r="V204" s="225" t="s">
        <v>632</v>
      </c>
      <c r="W204" s="225"/>
      <c r="X204" s="225"/>
      <c r="AB204" s="212" t="s">
        <v>1229</v>
      </c>
      <c r="AC204" s="241"/>
      <c r="AD204" s="266" t="s">
        <v>591</v>
      </c>
      <c r="AE204" s="267"/>
      <c r="AF204" s="244" t="s">
        <v>592</v>
      </c>
      <c r="AG204" s="245"/>
      <c r="AQ204"/>
      <c r="AS204"/>
      <c r="AV204" s="1"/>
      <c r="AW204" s="1"/>
      <c r="AX204" s="1"/>
      <c r="AY204" s="1"/>
      <c r="AZ204" s="212" t="s">
        <v>558</v>
      </c>
      <c r="BA204" s="224"/>
      <c r="BB204" s="268" t="s">
        <v>330</v>
      </c>
      <c r="BC204" s="269"/>
      <c r="BD204" s="256" t="s">
        <v>846</v>
      </c>
      <c r="BE204" s="255"/>
    </row>
    <row r="205" spans="3:57" ht="24" customHeight="1">
      <c r="C205" s="2" t="s">
        <v>820</v>
      </c>
      <c r="D205" s="152" t="s">
        <v>1087</v>
      </c>
      <c r="E205" s="150" t="s">
        <v>1088</v>
      </c>
      <c r="F205" s="153" t="s">
        <v>1080</v>
      </c>
      <c r="G205" s="234"/>
      <c r="H205" s="234"/>
      <c r="I205" s="234"/>
      <c r="J205" s="91" t="s">
        <v>369</v>
      </c>
      <c r="K205" s="92">
        <v>0</v>
      </c>
      <c r="L205" s="93">
        <v>6</v>
      </c>
      <c r="M205" s="83" t="s">
        <v>369</v>
      </c>
      <c r="N205" s="92">
        <v>0</v>
      </c>
      <c r="O205" s="93">
        <v>6</v>
      </c>
      <c r="P205" s="94">
        <v>0</v>
      </c>
      <c r="Q205" s="81" t="s">
        <v>633</v>
      </c>
      <c r="R205" s="95">
        <v>2</v>
      </c>
      <c r="S205" s="235">
        <v>0</v>
      </c>
      <c r="T205" s="235"/>
      <c r="U205" s="235"/>
      <c r="V205" s="259" t="s">
        <v>1222</v>
      </c>
      <c r="W205" s="259"/>
      <c r="X205" s="259"/>
      <c r="AD205" s="228" t="s">
        <v>1062</v>
      </c>
      <c r="AE205" s="229"/>
      <c r="AF205" s="229"/>
      <c r="AG205" s="230"/>
      <c r="AH205" s="4"/>
      <c r="AI205" s="4"/>
      <c r="AJ205" s="4"/>
      <c r="AK205" s="4"/>
      <c r="AL205" s="4"/>
      <c r="AM205" s="4"/>
      <c r="AN205" s="4"/>
      <c r="AO205" s="4"/>
      <c r="AX205" s="1"/>
      <c r="AY205" s="1"/>
      <c r="AZ205" s="1"/>
      <c r="BA205" s="58"/>
      <c r="BB205" s="62"/>
      <c r="BC205" s="222">
        <v>61</v>
      </c>
      <c r="BD205" s="222"/>
      <c r="BE205" s="6"/>
    </row>
    <row r="206" spans="3:53" ht="24" customHeight="1">
      <c r="C206" s="2" t="s">
        <v>515</v>
      </c>
      <c r="D206" s="152" t="s">
        <v>943</v>
      </c>
      <c r="E206" s="150" t="s">
        <v>183</v>
      </c>
      <c r="F206" s="153" t="s">
        <v>329</v>
      </c>
      <c r="G206" s="96" t="s">
        <v>368</v>
      </c>
      <c r="H206" s="113">
        <v>6</v>
      </c>
      <c r="I206" s="113">
        <v>0</v>
      </c>
      <c r="J206" s="226"/>
      <c r="K206" s="226"/>
      <c r="L206" s="226"/>
      <c r="M206" s="74" t="s">
        <v>369</v>
      </c>
      <c r="N206" s="75">
        <v>4</v>
      </c>
      <c r="O206" s="76">
        <v>6</v>
      </c>
      <c r="P206" s="80">
        <v>1</v>
      </c>
      <c r="Q206" s="81" t="s">
        <v>633</v>
      </c>
      <c r="R206" s="82">
        <v>1</v>
      </c>
      <c r="S206" s="235">
        <v>1.625</v>
      </c>
      <c r="T206" s="235"/>
      <c r="U206" s="235"/>
      <c r="V206" s="227">
        <v>2</v>
      </c>
      <c r="W206" s="227"/>
      <c r="X206" s="227"/>
      <c r="AB206" s="212" t="s">
        <v>794</v>
      </c>
      <c r="AC206" s="213"/>
      <c r="AD206" s="266" t="s">
        <v>851</v>
      </c>
      <c r="AE206" s="267"/>
      <c r="AF206" s="244" t="s">
        <v>852</v>
      </c>
      <c r="AG206" s="245"/>
      <c r="AL206" s="6"/>
      <c r="AM206" s="6"/>
      <c r="AN206" s="214" t="s">
        <v>489</v>
      </c>
      <c r="AO206" s="215"/>
      <c r="AP206" s="268" t="s">
        <v>837</v>
      </c>
      <c r="AQ206" s="269"/>
      <c r="AR206" s="256" t="s">
        <v>702</v>
      </c>
      <c r="AS206" s="255"/>
      <c r="AX206" s="1"/>
      <c r="AY206" s="1"/>
      <c r="AZ206" s="1"/>
      <c r="BA206" s="8"/>
    </row>
    <row r="207" spans="3:53" ht="24" customHeight="1">
      <c r="C207" s="2" t="s">
        <v>516</v>
      </c>
      <c r="D207" s="152" t="s">
        <v>180</v>
      </c>
      <c r="E207" s="150" t="s">
        <v>181</v>
      </c>
      <c r="F207" s="153" t="s">
        <v>1153</v>
      </c>
      <c r="G207" s="74" t="s">
        <v>368</v>
      </c>
      <c r="H207" s="87">
        <v>6</v>
      </c>
      <c r="I207" s="82">
        <v>0</v>
      </c>
      <c r="J207" s="74" t="s">
        <v>368</v>
      </c>
      <c r="K207" s="87">
        <v>6</v>
      </c>
      <c r="L207" s="82">
        <v>4</v>
      </c>
      <c r="M207" s="226"/>
      <c r="N207" s="226"/>
      <c r="O207" s="226"/>
      <c r="P207" s="80">
        <v>2</v>
      </c>
      <c r="Q207" s="97" t="s">
        <v>633</v>
      </c>
      <c r="R207" s="82">
        <v>0</v>
      </c>
      <c r="S207" s="235">
        <v>2.75</v>
      </c>
      <c r="T207" s="235"/>
      <c r="U207" s="235"/>
      <c r="V207" s="227">
        <v>1</v>
      </c>
      <c r="W207" s="227"/>
      <c r="X207" s="227"/>
      <c r="AD207" s="228" t="s">
        <v>1063</v>
      </c>
      <c r="AE207" s="229"/>
      <c r="AF207" s="229"/>
      <c r="AG207" s="230"/>
      <c r="AH207" s="4"/>
      <c r="AI207" s="4"/>
      <c r="AJ207" s="4"/>
      <c r="AK207" s="4"/>
      <c r="AL207" s="1"/>
      <c r="AM207" s="1"/>
      <c r="AN207" s="1"/>
      <c r="AO207" s="58"/>
      <c r="AP207" s="6"/>
      <c r="AQ207" s="222">
        <v>62</v>
      </c>
      <c r="AR207" s="222"/>
      <c r="AS207" s="223"/>
      <c r="AX207" s="1"/>
      <c r="AY207" s="1"/>
      <c r="AZ207" s="1"/>
      <c r="BA207" s="8"/>
    </row>
    <row r="208" spans="3:53" ht="24" customHeight="1">
      <c r="C208" s="63" t="s">
        <v>1033</v>
      </c>
      <c r="D208" s="246" t="s">
        <v>854</v>
      </c>
      <c r="E208" s="247"/>
      <c r="F208" s="248"/>
      <c r="G208" s="225" t="s">
        <v>409</v>
      </c>
      <c r="H208" s="225"/>
      <c r="I208" s="225"/>
      <c r="J208" s="225" t="s">
        <v>1036</v>
      </c>
      <c r="K208" s="225"/>
      <c r="L208" s="225"/>
      <c r="M208" s="225" t="s">
        <v>1037</v>
      </c>
      <c r="N208" s="225"/>
      <c r="O208" s="225"/>
      <c r="P208" s="225" t="s">
        <v>630</v>
      </c>
      <c r="Q208" s="225"/>
      <c r="R208" s="225"/>
      <c r="S208" s="237" t="s">
        <v>631</v>
      </c>
      <c r="T208" s="237"/>
      <c r="U208" s="237"/>
      <c r="V208" s="225" t="s">
        <v>632</v>
      </c>
      <c r="W208" s="225"/>
      <c r="X208" s="225"/>
      <c r="AB208" s="212" t="s">
        <v>489</v>
      </c>
      <c r="AC208" s="213"/>
      <c r="AD208" s="266" t="s">
        <v>837</v>
      </c>
      <c r="AE208" s="267"/>
      <c r="AF208" s="244" t="s">
        <v>702</v>
      </c>
      <c r="AG208" s="245"/>
      <c r="AJ208" s="214" t="s">
        <v>489</v>
      </c>
      <c r="AK208" s="215"/>
      <c r="AL208" s="268" t="s">
        <v>837</v>
      </c>
      <c r="AM208" s="269"/>
      <c r="AN208" s="256" t="s">
        <v>702</v>
      </c>
      <c r="AO208" s="257"/>
      <c r="AP208" s="1"/>
      <c r="AQ208" s="56"/>
      <c r="AR208" s="1"/>
      <c r="AS208" s="58"/>
      <c r="AX208" s="1"/>
      <c r="AY208" s="1"/>
      <c r="AZ208" s="1"/>
      <c r="BA208" s="8"/>
    </row>
    <row r="209" spans="3:53" ht="24" customHeight="1">
      <c r="C209" s="2" t="s">
        <v>855</v>
      </c>
      <c r="D209" s="152" t="s">
        <v>1091</v>
      </c>
      <c r="E209" s="150" t="s">
        <v>1092</v>
      </c>
      <c r="F209" s="153" t="s">
        <v>1080</v>
      </c>
      <c r="G209" s="234"/>
      <c r="H209" s="234"/>
      <c r="I209" s="234"/>
      <c r="J209" s="91" t="s">
        <v>368</v>
      </c>
      <c r="K209" s="92">
        <v>6</v>
      </c>
      <c r="L209" s="93">
        <v>3</v>
      </c>
      <c r="M209" s="83" t="s">
        <v>368</v>
      </c>
      <c r="N209" s="92">
        <v>6</v>
      </c>
      <c r="O209" s="93">
        <v>4</v>
      </c>
      <c r="P209" s="94">
        <v>2</v>
      </c>
      <c r="Q209" s="81" t="s">
        <v>633</v>
      </c>
      <c r="R209" s="95">
        <v>0</v>
      </c>
      <c r="S209" s="235">
        <v>2.6315789473684212</v>
      </c>
      <c r="T209" s="235"/>
      <c r="U209" s="235"/>
      <c r="V209" s="227">
        <v>1</v>
      </c>
      <c r="W209" s="227"/>
      <c r="X209" s="227"/>
      <c r="AD209" s="228" t="s">
        <v>1040</v>
      </c>
      <c r="AE209" s="229"/>
      <c r="AF209" s="229"/>
      <c r="AG209" s="230"/>
      <c r="AH209" s="4"/>
      <c r="AI209" s="4"/>
      <c r="AJ209" s="4"/>
      <c r="AK209" s="5"/>
      <c r="AL209" s="6"/>
      <c r="AM209" s="222">
        <v>64</v>
      </c>
      <c r="AN209" s="222"/>
      <c r="AO209" s="236"/>
      <c r="AS209" s="58"/>
      <c r="AX209" s="1"/>
      <c r="AY209" s="1"/>
      <c r="AZ209" s="1"/>
      <c r="BA209" s="8"/>
    </row>
    <row r="210" spans="3:53" ht="24" customHeight="1">
      <c r="C210" s="2" t="s">
        <v>1036</v>
      </c>
      <c r="D210" s="152" t="s">
        <v>184</v>
      </c>
      <c r="E210" s="150" t="s">
        <v>185</v>
      </c>
      <c r="F210" s="153" t="s">
        <v>186</v>
      </c>
      <c r="G210" s="96" t="s">
        <v>369</v>
      </c>
      <c r="H210" s="113">
        <v>3</v>
      </c>
      <c r="I210" s="113">
        <v>6</v>
      </c>
      <c r="J210" s="226"/>
      <c r="K210" s="226"/>
      <c r="L210" s="226"/>
      <c r="M210" s="74" t="s">
        <v>369</v>
      </c>
      <c r="N210" s="75">
        <v>3</v>
      </c>
      <c r="O210" s="76">
        <v>6</v>
      </c>
      <c r="P210" s="80">
        <v>0</v>
      </c>
      <c r="Q210" s="81" t="s">
        <v>633</v>
      </c>
      <c r="R210" s="82">
        <v>2</v>
      </c>
      <c r="S210" s="235">
        <v>0.3333333333333333</v>
      </c>
      <c r="T210" s="235"/>
      <c r="U210" s="235"/>
      <c r="V210" s="227">
        <v>3</v>
      </c>
      <c r="W210" s="227"/>
      <c r="X210" s="227"/>
      <c r="AB210" s="212" t="s">
        <v>832</v>
      </c>
      <c r="AC210" s="213"/>
      <c r="AD210" s="266" t="s">
        <v>325</v>
      </c>
      <c r="AE210" s="267"/>
      <c r="AF210" s="244" t="s">
        <v>326</v>
      </c>
      <c r="AG210" s="245"/>
      <c r="AQ210"/>
      <c r="AR210" s="212" t="s">
        <v>489</v>
      </c>
      <c r="AS210" s="224"/>
      <c r="AT210" s="268" t="s">
        <v>837</v>
      </c>
      <c r="AU210" s="269"/>
      <c r="AV210" s="256" t="s">
        <v>702</v>
      </c>
      <c r="AW210" s="255"/>
      <c r="AX210" s="1"/>
      <c r="AY210" s="1"/>
      <c r="AZ210" s="1"/>
      <c r="BA210" s="8"/>
    </row>
    <row r="211" spans="3:53" ht="24" customHeight="1">
      <c r="C211" s="2" t="s">
        <v>1037</v>
      </c>
      <c r="D211" s="152" t="s">
        <v>1199</v>
      </c>
      <c r="E211" s="150" t="s">
        <v>718</v>
      </c>
      <c r="F211" s="153" t="s">
        <v>1337</v>
      </c>
      <c r="G211" s="74" t="s">
        <v>369</v>
      </c>
      <c r="H211" s="87">
        <v>4</v>
      </c>
      <c r="I211" s="82">
        <v>6</v>
      </c>
      <c r="J211" s="74" t="s">
        <v>368</v>
      </c>
      <c r="K211" s="87">
        <v>6</v>
      </c>
      <c r="L211" s="82">
        <v>3</v>
      </c>
      <c r="M211" s="226"/>
      <c r="N211" s="226"/>
      <c r="O211" s="226"/>
      <c r="P211" s="80">
        <v>1</v>
      </c>
      <c r="Q211" s="97" t="s">
        <v>633</v>
      </c>
      <c r="R211" s="82">
        <v>1</v>
      </c>
      <c r="S211" s="235">
        <v>1.526315789473684</v>
      </c>
      <c r="T211" s="235"/>
      <c r="U211" s="235"/>
      <c r="V211" s="227">
        <v>2</v>
      </c>
      <c r="W211" s="227"/>
      <c r="X211" s="227"/>
      <c r="AD211" s="228" t="s">
        <v>1041</v>
      </c>
      <c r="AE211" s="229"/>
      <c r="AF211" s="229"/>
      <c r="AG211" s="230"/>
      <c r="AH211" s="4"/>
      <c r="AI211" s="4"/>
      <c r="AJ211" s="4"/>
      <c r="AK211" s="4"/>
      <c r="AL211" s="1"/>
      <c r="AM211" s="1"/>
      <c r="AN211" s="1"/>
      <c r="AO211" s="56"/>
      <c r="AQ211"/>
      <c r="AR211" s="1"/>
      <c r="AS211" s="58"/>
      <c r="AU211" s="222">
        <v>63</v>
      </c>
      <c r="AV211" s="222"/>
      <c r="AW211" s="7"/>
      <c r="AX211" s="1"/>
      <c r="AY211" s="1"/>
      <c r="AZ211" s="1"/>
      <c r="BA211" s="8"/>
    </row>
    <row r="212" spans="3:53" ht="24" customHeight="1">
      <c r="C212" s="63" t="s">
        <v>1033</v>
      </c>
      <c r="D212" s="246" t="s">
        <v>570</v>
      </c>
      <c r="E212" s="247"/>
      <c r="F212" s="248"/>
      <c r="G212" s="225" t="s">
        <v>413</v>
      </c>
      <c r="H212" s="225"/>
      <c r="I212" s="225"/>
      <c r="J212" s="225" t="s">
        <v>1025</v>
      </c>
      <c r="K212" s="225"/>
      <c r="L212" s="225"/>
      <c r="M212" s="225" t="s">
        <v>1026</v>
      </c>
      <c r="N212" s="225"/>
      <c r="O212" s="225"/>
      <c r="P212" s="225" t="s">
        <v>630</v>
      </c>
      <c r="Q212" s="225"/>
      <c r="R212" s="225"/>
      <c r="S212" s="237" t="s">
        <v>631</v>
      </c>
      <c r="T212" s="237"/>
      <c r="U212" s="237"/>
      <c r="V212" s="225" t="s">
        <v>632</v>
      </c>
      <c r="W212" s="225"/>
      <c r="X212" s="225"/>
      <c r="AB212" s="212" t="s">
        <v>795</v>
      </c>
      <c r="AC212" s="213"/>
      <c r="AD212" s="266" t="s">
        <v>1087</v>
      </c>
      <c r="AE212" s="267"/>
      <c r="AF212" s="244" t="s">
        <v>847</v>
      </c>
      <c r="AG212" s="245"/>
      <c r="AJ212" s="214" t="s">
        <v>795</v>
      </c>
      <c r="AK212" s="215"/>
      <c r="AL212" s="268" t="s">
        <v>1087</v>
      </c>
      <c r="AM212" s="269"/>
      <c r="AN212" s="256" t="s">
        <v>847</v>
      </c>
      <c r="AO212" s="255"/>
      <c r="AQ212"/>
      <c r="AS212" s="8"/>
      <c r="AW212" s="8"/>
      <c r="AX212" s="1"/>
      <c r="AY212" s="1"/>
      <c r="AZ212" s="1"/>
      <c r="BA212" s="8"/>
    </row>
    <row r="213" spans="3:53" ht="24" customHeight="1">
      <c r="C213" s="2" t="s">
        <v>571</v>
      </c>
      <c r="D213" s="152" t="s">
        <v>330</v>
      </c>
      <c r="E213" s="150" t="s">
        <v>846</v>
      </c>
      <c r="F213" s="153" t="s">
        <v>139</v>
      </c>
      <c r="G213" s="234"/>
      <c r="H213" s="234"/>
      <c r="I213" s="234"/>
      <c r="J213" s="91" t="s">
        <v>368</v>
      </c>
      <c r="K213" s="92">
        <v>6</v>
      </c>
      <c r="L213" s="93">
        <v>0</v>
      </c>
      <c r="M213" s="83" t="s">
        <v>368</v>
      </c>
      <c r="N213" s="92">
        <v>6</v>
      </c>
      <c r="O213" s="93">
        <v>1</v>
      </c>
      <c r="P213" s="94">
        <v>2</v>
      </c>
      <c r="Q213" s="81" t="s">
        <v>633</v>
      </c>
      <c r="R213" s="95">
        <v>0</v>
      </c>
      <c r="S213" s="235">
        <v>2.9230769230769234</v>
      </c>
      <c r="T213" s="235"/>
      <c r="U213" s="235"/>
      <c r="V213" s="227">
        <v>1</v>
      </c>
      <c r="W213" s="227"/>
      <c r="X213" s="227"/>
      <c r="AD213" s="228" t="s">
        <v>1042</v>
      </c>
      <c r="AE213" s="229"/>
      <c r="AF213" s="229"/>
      <c r="AG213" s="230"/>
      <c r="AH213" s="4"/>
      <c r="AI213" s="4"/>
      <c r="AJ213" s="4"/>
      <c r="AK213" s="5"/>
      <c r="AL213" s="6"/>
      <c r="AM213" s="222">
        <v>61</v>
      </c>
      <c r="AN213" s="222"/>
      <c r="AO213" s="223"/>
      <c r="AQ213"/>
      <c r="AS213" s="8"/>
      <c r="AW213" s="8"/>
      <c r="AX213" s="1"/>
      <c r="AY213" s="1"/>
      <c r="AZ213" s="1"/>
      <c r="BA213" s="8"/>
    </row>
    <row r="214" spans="3:53" ht="24" customHeight="1">
      <c r="C214" s="2" t="s">
        <v>1025</v>
      </c>
      <c r="D214" s="152" t="s">
        <v>604</v>
      </c>
      <c r="E214" s="150" t="s">
        <v>187</v>
      </c>
      <c r="F214" s="153" t="s">
        <v>812</v>
      </c>
      <c r="G214" s="96" t="s">
        <v>369</v>
      </c>
      <c r="H214" s="113">
        <v>0</v>
      </c>
      <c r="I214" s="113">
        <v>6</v>
      </c>
      <c r="J214" s="226"/>
      <c r="K214" s="226"/>
      <c r="L214" s="226"/>
      <c r="M214" s="74" t="s">
        <v>369</v>
      </c>
      <c r="N214" s="75">
        <v>3</v>
      </c>
      <c r="O214" s="76">
        <v>6</v>
      </c>
      <c r="P214" s="80">
        <v>0</v>
      </c>
      <c r="Q214" s="81" t="s">
        <v>633</v>
      </c>
      <c r="R214" s="82">
        <v>2</v>
      </c>
      <c r="S214" s="235">
        <v>0.2</v>
      </c>
      <c r="T214" s="235"/>
      <c r="U214" s="235"/>
      <c r="V214" s="227">
        <v>3</v>
      </c>
      <c r="W214" s="227"/>
      <c r="X214" s="227"/>
      <c r="AB214" s="212" t="s">
        <v>1230</v>
      </c>
      <c r="AC214" s="213"/>
      <c r="AD214" s="266" t="s">
        <v>1250</v>
      </c>
      <c r="AE214" s="267"/>
      <c r="AF214" s="244" t="s">
        <v>588</v>
      </c>
      <c r="AG214" s="245"/>
      <c r="AN214" s="212" t="s">
        <v>601</v>
      </c>
      <c r="AO214" s="224"/>
      <c r="AP214" s="268" t="s">
        <v>188</v>
      </c>
      <c r="AQ214" s="269"/>
      <c r="AR214" s="256" t="s">
        <v>189</v>
      </c>
      <c r="AS214" s="257"/>
      <c r="AW214" s="8"/>
      <c r="AX214" s="1"/>
      <c r="AY214" s="1"/>
      <c r="AZ214" s="1"/>
      <c r="BA214" s="8"/>
    </row>
    <row r="215" spans="3:53" ht="24" customHeight="1">
      <c r="C215" s="2" t="s">
        <v>1026</v>
      </c>
      <c r="D215" s="152" t="s">
        <v>190</v>
      </c>
      <c r="E215" s="150" t="s">
        <v>191</v>
      </c>
      <c r="F215" s="153" t="s">
        <v>652</v>
      </c>
      <c r="G215" s="74" t="s">
        <v>369</v>
      </c>
      <c r="H215" s="87">
        <v>1</v>
      </c>
      <c r="I215" s="82">
        <v>6</v>
      </c>
      <c r="J215" s="74" t="s">
        <v>368</v>
      </c>
      <c r="K215" s="87">
        <v>6</v>
      </c>
      <c r="L215" s="82">
        <v>3</v>
      </c>
      <c r="M215" s="226"/>
      <c r="N215" s="226"/>
      <c r="O215" s="226"/>
      <c r="P215" s="80">
        <v>1</v>
      </c>
      <c r="Q215" s="97" t="s">
        <v>633</v>
      </c>
      <c r="R215" s="82">
        <v>1</v>
      </c>
      <c r="S215" s="235">
        <v>1.4375</v>
      </c>
      <c r="T215" s="235"/>
      <c r="U215" s="235"/>
      <c r="V215" s="227">
        <v>2</v>
      </c>
      <c r="W215" s="227"/>
      <c r="X215" s="227"/>
      <c r="AD215" s="228" t="s">
        <v>304</v>
      </c>
      <c r="AE215" s="229"/>
      <c r="AF215" s="229"/>
      <c r="AG215" s="230"/>
      <c r="AH215" s="57"/>
      <c r="AI215" s="4"/>
      <c r="AJ215" s="4"/>
      <c r="AK215" s="4"/>
      <c r="AL215" s="4"/>
      <c r="AM215" s="4"/>
      <c r="AN215" s="4"/>
      <c r="AO215" s="98"/>
      <c r="AP215" s="6"/>
      <c r="AQ215" s="222">
        <v>63</v>
      </c>
      <c r="AR215" s="222"/>
      <c r="AS215" s="6"/>
      <c r="AW215" s="8"/>
      <c r="AX215" s="1"/>
      <c r="AY215" s="1"/>
      <c r="AZ215" s="1"/>
      <c r="BA215" s="8"/>
    </row>
    <row r="216" spans="3:53" ht="24" customHeight="1">
      <c r="C216" s="63" t="s">
        <v>1033</v>
      </c>
      <c r="D216" s="246" t="s">
        <v>984</v>
      </c>
      <c r="E216" s="247"/>
      <c r="F216" s="248"/>
      <c r="G216" s="225" t="s">
        <v>135</v>
      </c>
      <c r="H216" s="225"/>
      <c r="I216" s="225"/>
      <c r="J216" s="225" t="s">
        <v>1027</v>
      </c>
      <c r="K216" s="225"/>
      <c r="L216" s="225"/>
      <c r="M216" s="225" t="s">
        <v>1028</v>
      </c>
      <c r="N216" s="225"/>
      <c r="O216" s="225"/>
      <c r="P216" s="225" t="s">
        <v>630</v>
      </c>
      <c r="Q216" s="225"/>
      <c r="R216" s="225"/>
      <c r="S216" s="237" t="s">
        <v>631</v>
      </c>
      <c r="T216" s="237"/>
      <c r="U216" s="237"/>
      <c r="V216" s="225" t="s">
        <v>632</v>
      </c>
      <c r="W216" s="225"/>
      <c r="X216" s="225"/>
      <c r="AB216" s="212" t="s">
        <v>601</v>
      </c>
      <c r="AC216" s="213"/>
      <c r="AD216" s="266" t="s">
        <v>188</v>
      </c>
      <c r="AE216" s="267"/>
      <c r="AF216" s="244" t="s">
        <v>189</v>
      </c>
      <c r="AG216" s="245"/>
      <c r="AQ216"/>
      <c r="AS216"/>
      <c r="AV216" s="212" t="s">
        <v>455</v>
      </c>
      <c r="AW216" s="224"/>
      <c r="AX216" s="268" t="s">
        <v>192</v>
      </c>
      <c r="AY216" s="269"/>
      <c r="AZ216" s="256" t="s">
        <v>193</v>
      </c>
      <c r="BA216" s="257"/>
    </row>
    <row r="217" spans="3:53" ht="24" customHeight="1">
      <c r="C217" s="2" t="s">
        <v>305</v>
      </c>
      <c r="D217" s="152" t="s">
        <v>840</v>
      </c>
      <c r="E217" s="150" t="s">
        <v>841</v>
      </c>
      <c r="F217" s="153" t="s">
        <v>842</v>
      </c>
      <c r="G217" s="234"/>
      <c r="H217" s="234"/>
      <c r="I217" s="234"/>
      <c r="J217" s="91" t="s">
        <v>368</v>
      </c>
      <c r="K217" s="92">
        <v>6</v>
      </c>
      <c r="L217" s="93">
        <v>0</v>
      </c>
      <c r="M217" s="83" t="s">
        <v>368</v>
      </c>
      <c r="N217" s="92">
        <v>7</v>
      </c>
      <c r="O217" s="93">
        <v>5</v>
      </c>
      <c r="P217" s="94">
        <v>2</v>
      </c>
      <c r="Q217" s="81" t="s">
        <v>633</v>
      </c>
      <c r="R217" s="95">
        <v>0</v>
      </c>
      <c r="S217" s="235">
        <v>2.7222222222222223</v>
      </c>
      <c r="T217" s="235"/>
      <c r="U217" s="235"/>
      <c r="V217" s="227">
        <v>1</v>
      </c>
      <c r="W217" s="227"/>
      <c r="X217" s="227"/>
      <c r="AD217" s="228" t="s">
        <v>1114</v>
      </c>
      <c r="AE217" s="229"/>
      <c r="AF217" s="229"/>
      <c r="AG217" s="230"/>
      <c r="AH217" s="4"/>
      <c r="AI217" s="4"/>
      <c r="AJ217" s="4"/>
      <c r="AK217" s="4"/>
      <c r="AL217" s="4"/>
      <c r="AM217" s="4"/>
      <c r="AN217" s="4"/>
      <c r="AO217" s="4"/>
      <c r="AT217" s="1"/>
      <c r="AU217" s="1"/>
      <c r="AV217" s="1"/>
      <c r="AW217" s="58"/>
      <c r="AX217" s="6"/>
      <c r="AY217" s="222">
        <v>64</v>
      </c>
      <c r="AZ217" s="222"/>
      <c r="BA217" s="6"/>
    </row>
    <row r="218" spans="3:49" ht="24" customHeight="1">
      <c r="C218" s="2" t="s">
        <v>1027</v>
      </c>
      <c r="D218" s="152" t="s">
        <v>1078</v>
      </c>
      <c r="E218" s="150" t="s">
        <v>323</v>
      </c>
      <c r="F218" s="153" t="s">
        <v>324</v>
      </c>
      <c r="G218" s="96" t="s">
        <v>369</v>
      </c>
      <c r="H218" s="113">
        <v>0</v>
      </c>
      <c r="I218" s="113">
        <v>6</v>
      </c>
      <c r="J218" s="226"/>
      <c r="K218" s="226"/>
      <c r="L218" s="226"/>
      <c r="M218" s="74" t="s">
        <v>369</v>
      </c>
      <c r="N218" s="75">
        <v>4</v>
      </c>
      <c r="O218" s="76">
        <v>6</v>
      </c>
      <c r="P218" s="80">
        <v>0</v>
      </c>
      <c r="Q218" s="81" t="s">
        <v>633</v>
      </c>
      <c r="R218" s="82">
        <v>2</v>
      </c>
      <c r="S218" s="235">
        <v>0.25</v>
      </c>
      <c r="T218" s="235"/>
      <c r="U218" s="235"/>
      <c r="V218" s="227">
        <v>3</v>
      </c>
      <c r="W218" s="227"/>
      <c r="X218" s="227"/>
      <c r="AB218" s="212" t="s">
        <v>484</v>
      </c>
      <c r="AC218" s="213"/>
      <c r="AD218" s="266" t="s">
        <v>327</v>
      </c>
      <c r="AE218" s="267"/>
      <c r="AF218" s="244" t="s">
        <v>328</v>
      </c>
      <c r="AG218" s="245"/>
      <c r="AL218" s="6"/>
      <c r="AM218" s="6"/>
      <c r="AN218" s="212" t="s">
        <v>484</v>
      </c>
      <c r="AO218" s="224"/>
      <c r="AP218" s="268" t="s">
        <v>327</v>
      </c>
      <c r="AQ218" s="269"/>
      <c r="AR218" s="256" t="s">
        <v>328</v>
      </c>
      <c r="AS218" s="255"/>
      <c r="AT218" s="1"/>
      <c r="AU218" s="1"/>
      <c r="AV218" s="1"/>
      <c r="AW218" s="8"/>
    </row>
    <row r="219" spans="3:49" ht="24" customHeight="1">
      <c r="C219" s="2" t="s">
        <v>1028</v>
      </c>
      <c r="D219" s="152" t="s">
        <v>716</v>
      </c>
      <c r="E219" s="150" t="s">
        <v>717</v>
      </c>
      <c r="F219" s="153" t="s">
        <v>1327</v>
      </c>
      <c r="G219" s="74" t="s">
        <v>369</v>
      </c>
      <c r="H219" s="87">
        <v>5</v>
      </c>
      <c r="I219" s="82">
        <v>7</v>
      </c>
      <c r="J219" s="74" t="s">
        <v>368</v>
      </c>
      <c r="K219" s="87">
        <v>6</v>
      </c>
      <c r="L219" s="82">
        <v>4</v>
      </c>
      <c r="M219" s="226"/>
      <c r="N219" s="226"/>
      <c r="O219" s="226"/>
      <c r="P219" s="80">
        <v>1</v>
      </c>
      <c r="Q219" s="97" t="s">
        <v>633</v>
      </c>
      <c r="R219" s="82">
        <v>1</v>
      </c>
      <c r="S219" s="235">
        <v>1.5</v>
      </c>
      <c r="T219" s="235"/>
      <c r="U219" s="235"/>
      <c r="V219" s="227">
        <v>2</v>
      </c>
      <c r="W219" s="227"/>
      <c r="X219" s="227"/>
      <c r="AD219" s="228" t="s">
        <v>1066</v>
      </c>
      <c r="AE219" s="229"/>
      <c r="AF219" s="229"/>
      <c r="AG219" s="230"/>
      <c r="AH219" s="4"/>
      <c r="AI219" s="4"/>
      <c r="AJ219" s="4"/>
      <c r="AK219" s="4"/>
      <c r="AL219" s="1"/>
      <c r="AM219" s="1"/>
      <c r="AN219" s="1"/>
      <c r="AO219" s="58"/>
      <c r="AP219" s="6"/>
      <c r="AQ219" s="222">
        <v>75</v>
      </c>
      <c r="AR219" s="222"/>
      <c r="AS219" s="223"/>
      <c r="AT219" s="1"/>
      <c r="AU219" s="1"/>
      <c r="AV219" s="1"/>
      <c r="AW219" s="8"/>
    </row>
    <row r="220" spans="3:49" ht="22.5" customHeight="1">
      <c r="C220" s="63" t="s">
        <v>1033</v>
      </c>
      <c r="D220" s="246" t="s">
        <v>985</v>
      </c>
      <c r="E220" s="247"/>
      <c r="F220" s="248"/>
      <c r="G220" s="225" t="s">
        <v>140</v>
      </c>
      <c r="H220" s="225"/>
      <c r="I220" s="225"/>
      <c r="J220" s="225" t="s">
        <v>907</v>
      </c>
      <c r="K220" s="225"/>
      <c r="L220" s="225"/>
      <c r="M220" s="225" t="s">
        <v>908</v>
      </c>
      <c r="N220" s="225"/>
      <c r="O220" s="225"/>
      <c r="P220" s="225" t="s">
        <v>630</v>
      </c>
      <c r="Q220" s="225"/>
      <c r="R220" s="225"/>
      <c r="S220" s="237" t="s">
        <v>631</v>
      </c>
      <c r="T220" s="237"/>
      <c r="U220" s="237"/>
      <c r="V220" s="225" t="s">
        <v>632</v>
      </c>
      <c r="W220" s="225"/>
      <c r="X220" s="225"/>
      <c r="AB220" s="212" t="s">
        <v>486</v>
      </c>
      <c r="AC220" s="213"/>
      <c r="AD220" s="266" t="s">
        <v>708</v>
      </c>
      <c r="AE220" s="267"/>
      <c r="AF220" s="244" t="s">
        <v>709</v>
      </c>
      <c r="AG220" s="245"/>
      <c r="AJ220" s="214" t="s">
        <v>1231</v>
      </c>
      <c r="AK220" s="215"/>
      <c r="AL220" s="268" t="s">
        <v>1089</v>
      </c>
      <c r="AM220" s="269"/>
      <c r="AN220" s="256" t="s">
        <v>194</v>
      </c>
      <c r="AO220" s="257"/>
      <c r="AP220" s="1"/>
      <c r="AQ220" s="56"/>
      <c r="AR220" s="1"/>
      <c r="AS220" s="58"/>
      <c r="AT220" s="1"/>
      <c r="AU220" s="1"/>
      <c r="AV220" s="1"/>
      <c r="AW220" s="8"/>
    </row>
    <row r="221" spans="3:49" ht="24.75" customHeight="1">
      <c r="C221" s="2" t="s">
        <v>906</v>
      </c>
      <c r="D221" s="152" t="s">
        <v>1134</v>
      </c>
      <c r="E221" s="150" t="s">
        <v>1135</v>
      </c>
      <c r="F221" s="153" t="s">
        <v>1136</v>
      </c>
      <c r="G221" s="234"/>
      <c r="H221" s="234"/>
      <c r="I221" s="234"/>
      <c r="J221" s="91" t="s">
        <v>368</v>
      </c>
      <c r="K221" s="92">
        <v>6</v>
      </c>
      <c r="L221" s="93">
        <v>0</v>
      </c>
      <c r="M221" s="83" t="s">
        <v>368</v>
      </c>
      <c r="N221" s="92">
        <v>7</v>
      </c>
      <c r="O221" s="93">
        <v>6</v>
      </c>
      <c r="P221" s="94">
        <v>2</v>
      </c>
      <c r="Q221" s="81" t="s">
        <v>633</v>
      </c>
      <c r="R221" s="95">
        <v>0</v>
      </c>
      <c r="S221" s="235">
        <v>2.6842105263157894</v>
      </c>
      <c r="T221" s="235"/>
      <c r="U221" s="235"/>
      <c r="V221" s="227">
        <v>1</v>
      </c>
      <c r="W221" s="227"/>
      <c r="X221" s="227"/>
      <c r="AD221" s="228" t="s">
        <v>1067</v>
      </c>
      <c r="AE221" s="229"/>
      <c r="AF221" s="229"/>
      <c r="AG221" s="230"/>
      <c r="AH221" s="4"/>
      <c r="AI221" s="4"/>
      <c r="AJ221" s="4"/>
      <c r="AK221" s="5"/>
      <c r="AL221" s="6"/>
      <c r="AM221" s="222">
        <v>61</v>
      </c>
      <c r="AN221" s="222"/>
      <c r="AO221" s="236"/>
      <c r="AS221" s="58"/>
      <c r="AT221" s="1"/>
      <c r="AU221" s="1"/>
      <c r="AV221" s="1"/>
      <c r="AW221" s="8"/>
    </row>
    <row r="222" spans="3:49" ht="24.75" customHeight="1">
      <c r="C222" s="2" t="s">
        <v>907</v>
      </c>
      <c r="D222" s="152" t="s">
        <v>333</v>
      </c>
      <c r="E222" s="150" t="s">
        <v>577</v>
      </c>
      <c r="F222" s="153" t="s">
        <v>1023</v>
      </c>
      <c r="G222" s="96" t="s">
        <v>369</v>
      </c>
      <c r="H222" s="113">
        <v>0</v>
      </c>
      <c r="I222" s="113">
        <v>6</v>
      </c>
      <c r="J222" s="226"/>
      <c r="K222" s="226"/>
      <c r="L222" s="226"/>
      <c r="M222" s="74" t="s">
        <v>369</v>
      </c>
      <c r="N222" s="75">
        <v>4</v>
      </c>
      <c r="O222" s="76">
        <v>6</v>
      </c>
      <c r="P222" s="80">
        <v>0</v>
      </c>
      <c r="Q222" s="81" t="s">
        <v>633</v>
      </c>
      <c r="R222" s="82">
        <v>2</v>
      </c>
      <c r="S222" s="235">
        <v>0.25</v>
      </c>
      <c r="T222" s="235"/>
      <c r="U222" s="235"/>
      <c r="V222" s="227">
        <v>3</v>
      </c>
      <c r="W222" s="227"/>
      <c r="X222" s="227"/>
      <c r="AB222" s="212" t="s">
        <v>490</v>
      </c>
      <c r="AC222" s="213"/>
      <c r="AD222" s="266" t="s">
        <v>1089</v>
      </c>
      <c r="AE222" s="267"/>
      <c r="AF222" s="244" t="s">
        <v>194</v>
      </c>
      <c r="AG222" s="245"/>
      <c r="AQ222"/>
      <c r="AR222" s="212" t="s">
        <v>455</v>
      </c>
      <c r="AS222" s="224"/>
      <c r="AT222" s="268" t="s">
        <v>192</v>
      </c>
      <c r="AU222" s="269"/>
      <c r="AV222" s="256" t="s">
        <v>193</v>
      </c>
      <c r="AW222" s="257"/>
    </row>
    <row r="223" spans="3:49" ht="24" customHeight="1">
      <c r="C223" s="2" t="s">
        <v>908</v>
      </c>
      <c r="D223" s="152" t="s">
        <v>349</v>
      </c>
      <c r="E223" s="150" t="s">
        <v>936</v>
      </c>
      <c r="F223" s="153" t="s">
        <v>351</v>
      </c>
      <c r="G223" s="74" t="s">
        <v>369</v>
      </c>
      <c r="H223" s="87">
        <v>6</v>
      </c>
      <c r="I223" s="82">
        <v>7</v>
      </c>
      <c r="J223" s="74" t="s">
        <v>368</v>
      </c>
      <c r="K223" s="87">
        <v>6</v>
      </c>
      <c r="L223" s="82">
        <v>4</v>
      </c>
      <c r="M223" s="226"/>
      <c r="N223" s="226"/>
      <c r="O223" s="226"/>
      <c r="P223" s="80">
        <v>1</v>
      </c>
      <c r="Q223" s="97" t="s">
        <v>633</v>
      </c>
      <c r="R223" s="82">
        <v>1</v>
      </c>
      <c r="S223" s="235">
        <v>1.5217391304347827</v>
      </c>
      <c r="T223" s="235"/>
      <c r="U223" s="235"/>
      <c r="V223" s="227">
        <v>2</v>
      </c>
      <c r="W223" s="227"/>
      <c r="X223" s="227"/>
      <c r="AD223" s="228" t="s">
        <v>1068</v>
      </c>
      <c r="AE223" s="229"/>
      <c r="AF223" s="229"/>
      <c r="AG223" s="230"/>
      <c r="AH223" s="4"/>
      <c r="AI223" s="4"/>
      <c r="AJ223" s="4"/>
      <c r="AK223" s="4"/>
      <c r="AL223" s="1"/>
      <c r="AM223" s="1"/>
      <c r="AN223" s="1"/>
      <c r="AO223" s="56"/>
      <c r="AQ223"/>
      <c r="AR223" s="1"/>
      <c r="AS223" s="58"/>
      <c r="AU223" s="222">
        <v>62</v>
      </c>
      <c r="AV223" s="222"/>
      <c r="AW223" s="6"/>
    </row>
    <row r="224" spans="1:54" s="16" customFormat="1" ht="22.5" customHeight="1">
      <c r="A224"/>
      <c r="B224"/>
      <c r="C224" s="63" t="s">
        <v>1033</v>
      </c>
      <c r="D224" s="246" t="s">
        <v>1018</v>
      </c>
      <c r="E224" s="247"/>
      <c r="F224" s="248"/>
      <c r="G224" s="225" t="s">
        <v>145</v>
      </c>
      <c r="H224" s="225"/>
      <c r="I224" s="225"/>
      <c r="J224" s="225" t="s">
        <v>306</v>
      </c>
      <c r="K224" s="225"/>
      <c r="L224" s="225"/>
      <c r="M224" s="225" t="s">
        <v>307</v>
      </c>
      <c r="N224" s="225"/>
      <c r="O224" s="225"/>
      <c r="P224" s="225" t="s">
        <v>630</v>
      </c>
      <c r="Q224" s="225"/>
      <c r="R224" s="225"/>
      <c r="S224" s="237" t="s">
        <v>631</v>
      </c>
      <c r="T224" s="237"/>
      <c r="U224" s="237"/>
      <c r="V224" s="225" t="s">
        <v>632</v>
      </c>
      <c r="W224" s="225"/>
      <c r="X224" s="225"/>
      <c r="Y224"/>
      <c r="Z224"/>
      <c r="AA224"/>
      <c r="AB224" s="212" t="s">
        <v>1227</v>
      </c>
      <c r="AC224" s="213"/>
      <c r="AD224" s="266" t="s">
        <v>192</v>
      </c>
      <c r="AE224" s="267"/>
      <c r="AF224" s="244" t="s">
        <v>193</v>
      </c>
      <c r="AG224" s="245"/>
      <c r="AH224"/>
      <c r="AI224"/>
      <c r="AJ224" s="214" t="s">
        <v>455</v>
      </c>
      <c r="AK224" s="215"/>
      <c r="AL224" s="268" t="s">
        <v>192</v>
      </c>
      <c r="AM224" s="269"/>
      <c r="AN224" s="256" t="s">
        <v>193</v>
      </c>
      <c r="AO224" s="255"/>
      <c r="AP224"/>
      <c r="AQ224"/>
      <c r="AR224"/>
      <c r="AS224" s="8"/>
      <c r="AT224"/>
      <c r="AU224"/>
      <c r="AV224"/>
      <c r="AW224" s="1"/>
      <c r="BB224"/>
    </row>
    <row r="225" spans="1:80" s="16" customFormat="1" ht="22.5" customHeight="1">
      <c r="A225"/>
      <c r="B225"/>
      <c r="C225" s="2" t="s">
        <v>673</v>
      </c>
      <c r="D225" s="152" t="s">
        <v>591</v>
      </c>
      <c r="E225" s="150" t="s">
        <v>592</v>
      </c>
      <c r="F225" s="153" t="s">
        <v>1327</v>
      </c>
      <c r="G225" s="234"/>
      <c r="H225" s="234"/>
      <c r="I225" s="234"/>
      <c r="J225" s="91" t="s">
        <v>368</v>
      </c>
      <c r="K225" s="92">
        <v>6</v>
      </c>
      <c r="L225" s="93">
        <v>0</v>
      </c>
      <c r="M225" s="83" t="s">
        <v>368</v>
      </c>
      <c r="N225" s="92">
        <v>6</v>
      </c>
      <c r="O225" s="93">
        <v>1</v>
      </c>
      <c r="P225" s="94">
        <v>2</v>
      </c>
      <c r="Q225" s="81" t="s">
        <v>633</v>
      </c>
      <c r="R225" s="95">
        <v>0</v>
      </c>
      <c r="S225" s="235">
        <v>2.9230769230769234</v>
      </c>
      <c r="T225" s="235"/>
      <c r="U225" s="235"/>
      <c r="V225" s="227">
        <v>1</v>
      </c>
      <c r="W225" s="227"/>
      <c r="X225" s="227"/>
      <c r="Y225"/>
      <c r="Z225"/>
      <c r="AA225"/>
      <c r="AB225"/>
      <c r="AC225"/>
      <c r="AD225" s="228" t="s">
        <v>809</v>
      </c>
      <c r="AE225" s="229"/>
      <c r="AF225" s="229"/>
      <c r="AG225" s="230"/>
      <c r="AH225" s="4"/>
      <c r="AI225" s="4"/>
      <c r="AJ225" s="4"/>
      <c r="AK225" s="5"/>
      <c r="AL225" s="6"/>
      <c r="AM225" s="222">
        <v>61</v>
      </c>
      <c r="AN225" s="222"/>
      <c r="AO225" s="223"/>
      <c r="AP225"/>
      <c r="AQ225"/>
      <c r="AR225"/>
      <c r="AS225" s="8"/>
      <c r="AT225"/>
      <c r="AU225"/>
      <c r="AV225"/>
      <c r="AW225" s="1"/>
      <c r="BB225"/>
      <c r="BC225" s="38"/>
      <c r="BY225"/>
      <c r="BZ225"/>
      <c r="CA225"/>
      <c r="CB225"/>
    </row>
    <row r="226" spans="3:49" ht="24.75" customHeight="1">
      <c r="C226" s="2" t="s">
        <v>306</v>
      </c>
      <c r="D226" s="152" t="s">
        <v>586</v>
      </c>
      <c r="E226" s="150" t="s">
        <v>195</v>
      </c>
      <c r="F226" s="153" t="s">
        <v>196</v>
      </c>
      <c r="G226" s="96" t="s">
        <v>369</v>
      </c>
      <c r="H226" s="113">
        <v>0</v>
      </c>
      <c r="I226" s="113">
        <v>6</v>
      </c>
      <c r="J226" s="226"/>
      <c r="K226" s="226"/>
      <c r="L226" s="226"/>
      <c r="M226" s="74" t="s">
        <v>369</v>
      </c>
      <c r="N226" s="75">
        <v>3</v>
      </c>
      <c r="O226" s="76">
        <v>6</v>
      </c>
      <c r="P226" s="80">
        <v>0</v>
      </c>
      <c r="Q226" s="81" t="s">
        <v>633</v>
      </c>
      <c r="R226" s="82">
        <v>2</v>
      </c>
      <c r="S226" s="235">
        <v>0.2</v>
      </c>
      <c r="T226" s="235"/>
      <c r="U226" s="235"/>
      <c r="V226" s="227">
        <v>3</v>
      </c>
      <c r="W226" s="227"/>
      <c r="X226" s="227"/>
      <c r="AB226" s="212" t="s">
        <v>661</v>
      </c>
      <c r="AC226" s="213"/>
      <c r="AD226" s="266" t="s">
        <v>1174</v>
      </c>
      <c r="AE226" s="267"/>
      <c r="AF226" s="244" t="s">
        <v>1175</v>
      </c>
      <c r="AG226" s="245"/>
      <c r="AN226" s="212" t="s">
        <v>455</v>
      </c>
      <c r="AO226" s="224"/>
      <c r="AP226" s="268" t="s">
        <v>192</v>
      </c>
      <c r="AQ226" s="269"/>
      <c r="AR226" s="256" t="s">
        <v>193</v>
      </c>
      <c r="AS226" s="257"/>
      <c r="AW226" s="1"/>
    </row>
    <row r="227" spans="3:49" ht="24.75" customHeight="1">
      <c r="C227" s="2" t="s">
        <v>307</v>
      </c>
      <c r="D227" s="152" t="s">
        <v>197</v>
      </c>
      <c r="E227" s="150" t="s">
        <v>198</v>
      </c>
      <c r="F227" s="153" t="s">
        <v>199</v>
      </c>
      <c r="G227" s="74" t="s">
        <v>369</v>
      </c>
      <c r="H227" s="87">
        <v>1</v>
      </c>
      <c r="I227" s="82">
        <v>6</v>
      </c>
      <c r="J227" s="74" t="s">
        <v>368</v>
      </c>
      <c r="K227" s="87">
        <v>6</v>
      </c>
      <c r="L227" s="82">
        <v>3</v>
      </c>
      <c r="M227" s="226"/>
      <c r="N227" s="226"/>
      <c r="O227" s="226"/>
      <c r="P227" s="80">
        <v>1</v>
      </c>
      <c r="Q227" s="97" t="s">
        <v>633</v>
      </c>
      <c r="R227" s="82">
        <v>1</v>
      </c>
      <c r="S227" s="235">
        <v>1.4375</v>
      </c>
      <c r="T227" s="235"/>
      <c r="U227" s="235"/>
      <c r="V227" s="227">
        <v>2</v>
      </c>
      <c r="W227" s="227"/>
      <c r="X227" s="227"/>
      <c r="AD227" s="228" t="s">
        <v>801</v>
      </c>
      <c r="AE227" s="229"/>
      <c r="AF227" s="229"/>
      <c r="AG227" s="230"/>
      <c r="AH227" s="57"/>
      <c r="AI227" s="4"/>
      <c r="AJ227" s="4"/>
      <c r="AK227" s="4"/>
      <c r="AL227" s="4"/>
      <c r="AM227" s="4"/>
      <c r="AN227" s="4"/>
      <c r="AO227" s="98"/>
      <c r="AP227" s="6"/>
      <c r="AQ227" s="222">
        <v>61</v>
      </c>
      <c r="AR227" s="222"/>
      <c r="AS227" s="6"/>
      <c r="AW227" s="1"/>
    </row>
    <row r="228" spans="17:45" ht="24" customHeight="1">
      <c r="Q228"/>
      <c r="S228"/>
      <c r="AB228" s="212" t="s">
        <v>485</v>
      </c>
      <c r="AC228" s="213"/>
      <c r="AD228" s="266" t="s">
        <v>593</v>
      </c>
      <c r="AE228" s="267"/>
      <c r="AF228" s="244" t="s">
        <v>594</v>
      </c>
      <c r="AG228" s="245"/>
      <c r="AQ228"/>
      <c r="AS228"/>
    </row>
    <row r="229" spans="17:45" ht="24" customHeight="1">
      <c r="Q229"/>
      <c r="S229"/>
      <c r="AQ229"/>
      <c r="AS229"/>
    </row>
    <row r="230" spans="17:55" ht="24.75" customHeight="1">
      <c r="Q230"/>
      <c r="S230"/>
      <c r="BC230" s="1"/>
    </row>
    <row r="231" spans="17:55" ht="24.75" customHeight="1">
      <c r="Q231"/>
      <c r="S231"/>
      <c r="BC231" s="1"/>
    </row>
    <row r="232" spans="17:56" ht="24.75" customHeight="1">
      <c r="Q232"/>
      <c r="S232"/>
      <c r="BC232" s="1"/>
      <c r="BD232" s="1"/>
    </row>
    <row r="233" spans="17:57" ht="24.75" customHeight="1">
      <c r="Q233"/>
      <c r="S233"/>
      <c r="BE233" s="1"/>
    </row>
    <row r="234" spans="17:19" ht="24" customHeight="1">
      <c r="Q234"/>
      <c r="S234"/>
    </row>
    <row r="235" spans="17:19" ht="24.75" customHeight="1">
      <c r="Q235"/>
      <c r="S235"/>
    </row>
    <row r="236" spans="17:45" ht="24.75" customHeight="1">
      <c r="Q236"/>
      <c r="S236"/>
      <c r="AQ236"/>
      <c r="AS236"/>
    </row>
    <row r="237" spans="3:45" ht="24.75" customHeight="1">
      <c r="C237" s="73" t="s">
        <v>482</v>
      </c>
      <c r="Q237"/>
      <c r="S237"/>
      <c r="AQ237"/>
      <c r="AS237"/>
    </row>
    <row r="238" spans="17:53" ht="24.75" customHeight="1">
      <c r="Q238"/>
      <c r="S238"/>
      <c r="AQ238"/>
      <c r="AS238"/>
      <c r="AW238" s="231" t="s">
        <v>440</v>
      </c>
      <c r="AX238" s="231"/>
      <c r="AY238" s="231"/>
      <c r="AZ238" s="231"/>
      <c r="BA238" s="231"/>
    </row>
    <row r="239" spans="3:53" ht="24.75" customHeight="1">
      <c r="C239" s="249" t="s">
        <v>606</v>
      </c>
      <c r="D239" s="239"/>
      <c r="E239" s="239"/>
      <c r="F239" s="240"/>
      <c r="G239" s="216" t="s">
        <v>569</v>
      </c>
      <c r="H239" s="217"/>
      <c r="I239" s="217"/>
      <c r="J239" s="217"/>
      <c r="K239" s="217"/>
      <c r="L239" s="217"/>
      <c r="M239" s="217"/>
      <c r="N239" s="217"/>
      <c r="O239" s="217"/>
      <c r="P239" s="217"/>
      <c r="Q239" s="217"/>
      <c r="R239" s="217"/>
      <c r="S239" s="217"/>
      <c r="T239" s="217"/>
      <c r="U239" s="217"/>
      <c r="V239" s="217"/>
      <c r="W239" s="217"/>
      <c r="X239" s="218"/>
      <c r="Y239" s="193" t="s">
        <v>1035</v>
      </c>
      <c r="Z239" s="219"/>
      <c r="AA239" s="219"/>
      <c r="AB239" s="219"/>
      <c r="AC239" s="217"/>
      <c r="AD239" s="217"/>
      <c r="AE239" s="217"/>
      <c r="AF239" s="217"/>
      <c r="AG239" s="217"/>
      <c r="AH239" s="217"/>
      <c r="AI239" s="217"/>
      <c r="AJ239" s="217"/>
      <c r="AK239" s="217"/>
      <c r="AL239" s="217"/>
      <c r="AM239" s="217"/>
      <c r="AN239" s="217"/>
      <c r="AO239" s="217"/>
      <c r="AP239" s="217"/>
      <c r="AQ239" s="217"/>
      <c r="AR239" s="217"/>
      <c r="AS239" s="217"/>
      <c r="AT239" s="217"/>
      <c r="AU239" s="220"/>
      <c r="AV239" s="220"/>
      <c r="AW239" s="220"/>
      <c r="AX239" s="220"/>
      <c r="AY239" s="220"/>
      <c r="AZ239" s="220"/>
      <c r="BA239" s="221"/>
    </row>
    <row r="240" spans="17:55" ht="24.75" customHeight="1">
      <c r="Q240"/>
      <c r="S240"/>
      <c r="AQ240"/>
      <c r="AS240"/>
      <c r="BC240" s="1"/>
    </row>
    <row r="241" spans="1:59" ht="24" customHeight="1">
      <c r="A241" s="16"/>
      <c r="B241" s="16"/>
      <c r="C241" s="63" t="s">
        <v>1033</v>
      </c>
      <c r="D241" s="246" t="s">
        <v>1019</v>
      </c>
      <c r="E241" s="247"/>
      <c r="F241" s="248"/>
      <c r="G241" s="225" t="s">
        <v>151</v>
      </c>
      <c r="H241" s="225"/>
      <c r="I241" s="225"/>
      <c r="J241" s="225" t="s">
        <v>309</v>
      </c>
      <c r="K241" s="225"/>
      <c r="L241" s="225"/>
      <c r="M241" s="225" t="s">
        <v>816</v>
      </c>
      <c r="N241" s="225"/>
      <c r="O241" s="225"/>
      <c r="P241" s="225" t="s">
        <v>630</v>
      </c>
      <c r="Q241" s="225"/>
      <c r="R241" s="225"/>
      <c r="S241" s="237" t="s">
        <v>631</v>
      </c>
      <c r="T241" s="237"/>
      <c r="U241" s="237"/>
      <c r="V241" s="225" t="s">
        <v>632</v>
      </c>
      <c r="W241" s="225"/>
      <c r="X241" s="225"/>
      <c r="AB241" s="193" t="s">
        <v>899</v>
      </c>
      <c r="AC241" s="239"/>
      <c r="AD241" s="239"/>
      <c r="AE241" s="239"/>
      <c r="AF241" s="239"/>
      <c r="AG241" s="239"/>
      <c r="AH241" s="239"/>
      <c r="AI241" s="239"/>
      <c r="AJ241" s="239"/>
      <c r="AK241" s="239"/>
      <c r="AL241" s="239"/>
      <c r="AM241" s="239"/>
      <c r="AN241" s="239"/>
      <c r="AO241" s="239"/>
      <c r="AP241" s="239"/>
      <c r="AQ241" s="239"/>
      <c r="AR241" s="239"/>
      <c r="AS241" s="239"/>
      <c r="AT241" s="239"/>
      <c r="AU241" s="239"/>
      <c r="AV241" s="239"/>
      <c r="AW241" s="239"/>
      <c r="AX241" s="239"/>
      <c r="AY241" s="239"/>
      <c r="AZ241" s="239"/>
      <c r="BA241" s="240"/>
      <c r="BB241" s="16"/>
      <c r="BC241" s="16"/>
      <c r="BD241" s="16"/>
      <c r="BE241" s="16"/>
      <c r="BF241" s="16"/>
      <c r="BG241" s="16"/>
    </row>
    <row r="242" spans="1:51" ht="24.75" customHeight="1">
      <c r="A242" s="16"/>
      <c r="C242" s="2" t="s">
        <v>308</v>
      </c>
      <c r="D242" s="152" t="s">
        <v>417</v>
      </c>
      <c r="E242" s="150" t="s">
        <v>200</v>
      </c>
      <c r="F242" s="153" t="s">
        <v>1334</v>
      </c>
      <c r="G242" s="234"/>
      <c r="H242" s="234"/>
      <c r="I242" s="234"/>
      <c r="J242" s="91" t="s">
        <v>368</v>
      </c>
      <c r="K242" s="92">
        <v>7</v>
      </c>
      <c r="L242" s="93">
        <v>5</v>
      </c>
      <c r="M242" s="83" t="s">
        <v>369</v>
      </c>
      <c r="N242" s="92">
        <v>3</v>
      </c>
      <c r="O242" s="93">
        <v>6</v>
      </c>
      <c r="P242" s="94">
        <v>1</v>
      </c>
      <c r="Q242" s="81" t="s">
        <v>633</v>
      </c>
      <c r="R242" s="95">
        <v>1</v>
      </c>
      <c r="S242" s="235">
        <v>1.4761904761904763</v>
      </c>
      <c r="T242" s="235"/>
      <c r="U242" s="235"/>
      <c r="V242" s="227">
        <v>2</v>
      </c>
      <c r="W242" s="227"/>
      <c r="X242" s="227"/>
      <c r="AD242" s="261" t="s">
        <v>1009</v>
      </c>
      <c r="AE242" s="262"/>
      <c r="AF242" s="262"/>
      <c r="AG242" s="263"/>
      <c r="AH242" s="4"/>
      <c r="AI242" s="4"/>
      <c r="AJ242" s="4"/>
      <c r="AY242" s="1"/>
    </row>
    <row r="243" spans="3:47" ht="24.75" customHeight="1">
      <c r="C243" s="2" t="s">
        <v>309</v>
      </c>
      <c r="D243" s="152" t="s">
        <v>1181</v>
      </c>
      <c r="E243" s="150" t="s">
        <v>1182</v>
      </c>
      <c r="F243" s="153" t="s">
        <v>608</v>
      </c>
      <c r="G243" s="96" t="s">
        <v>369</v>
      </c>
      <c r="H243" s="113">
        <v>5</v>
      </c>
      <c r="I243" s="113">
        <v>7</v>
      </c>
      <c r="J243" s="226"/>
      <c r="K243" s="226"/>
      <c r="L243" s="226"/>
      <c r="M243" s="74" t="s">
        <v>369</v>
      </c>
      <c r="N243" s="75">
        <v>2</v>
      </c>
      <c r="O243" s="76">
        <v>6</v>
      </c>
      <c r="P243" s="80">
        <v>0</v>
      </c>
      <c r="Q243" s="81" t="s">
        <v>633</v>
      </c>
      <c r="R243" s="82">
        <v>2</v>
      </c>
      <c r="S243" s="235">
        <v>0.35</v>
      </c>
      <c r="T243" s="235"/>
      <c r="U243" s="235"/>
      <c r="V243" s="227">
        <v>3</v>
      </c>
      <c r="W243" s="227"/>
      <c r="X243" s="227"/>
      <c r="AB243" s="212" t="s">
        <v>1121</v>
      </c>
      <c r="AC243" s="213"/>
      <c r="AD243" s="266" t="s">
        <v>352</v>
      </c>
      <c r="AE243" s="267"/>
      <c r="AF243" s="244" t="s">
        <v>610</v>
      </c>
      <c r="AG243" s="245"/>
      <c r="AJ243" s="214" t="s">
        <v>1121</v>
      </c>
      <c r="AK243" s="215"/>
      <c r="AL243" s="268" t="s">
        <v>352</v>
      </c>
      <c r="AM243" s="269"/>
      <c r="AN243" s="256" t="s">
        <v>610</v>
      </c>
      <c r="AO243" s="255"/>
      <c r="AP243" s="1"/>
      <c r="AU243" s="1"/>
    </row>
    <row r="244" spans="3:41" ht="24.75" customHeight="1">
      <c r="C244" s="2" t="s">
        <v>816</v>
      </c>
      <c r="D244" s="152" t="s">
        <v>851</v>
      </c>
      <c r="E244" s="150" t="s">
        <v>852</v>
      </c>
      <c r="F244" s="153" t="s">
        <v>1023</v>
      </c>
      <c r="G244" s="74" t="s">
        <v>368</v>
      </c>
      <c r="H244" s="87">
        <v>6</v>
      </c>
      <c r="I244" s="82">
        <v>3</v>
      </c>
      <c r="J244" s="74" t="s">
        <v>368</v>
      </c>
      <c r="K244" s="87">
        <v>6</v>
      </c>
      <c r="L244" s="82">
        <v>2</v>
      </c>
      <c r="M244" s="226"/>
      <c r="N244" s="226"/>
      <c r="O244" s="226"/>
      <c r="P244" s="80">
        <v>2</v>
      </c>
      <c r="Q244" s="97" t="s">
        <v>633</v>
      </c>
      <c r="R244" s="82">
        <v>0</v>
      </c>
      <c r="S244" s="235">
        <v>2.7058823529411766</v>
      </c>
      <c r="T244" s="235"/>
      <c r="U244" s="235"/>
      <c r="V244" s="227">
        <v>1</v>
      </c>
      <c r="W244" s="227"/>
      <c r="X244" s="227"/>
      <c r="AD244" s="261" t="s">
        <v>1009</v>
      </c>
      <c r="AE244" s="262"/>
      <c r="AF244" s="262"/>
      <c r="AG244" s="263"/>
      <c r="AH244" s="4"/>
      <c r="AI244" s="4"/>
      <c r="AJ244" s="4"/>
      <c r="AK244" s="5"/>
      <c r="AL244" s="6"/>
      <c r="AM244" s="222">
        <v>61</v>
      </c>
      <c r="AN244" s="222"/>
      <c r="AO244" s="6"/>
    </row>
    <row r="245" spans="3:41" ht="24.75" customHeight="1">
      <c r="C245" s="63" t="s">
        <v>1033</v>
      </c>
      <c r="D245" s="246" t="s">
        <v>972</v>
      </c>
      <c r="E245" s="247"/>
      <c r="F245" s="248"/>
      <c r="G245" s="225" t="s">
        <v>155</v>
      </c>
      <c r="H245" s="225"/>
      <c r="I245" s="225"/>
      <c r="J245" s="225" t="s">
        <v>671</v>
      </c>
      <c r="K245" s="225"/>
      <c r="L245" s="225"/>
      <c r="M245" s="225" t="s">
        <v>672</v>
      </c>
      <c r="N245" s="225"/>
      <c r="O245" s="225"/>
      <c r="P245" s="225" t="s">
        <v>630</v>
      </c>
      <c r="Q245" s="225"/>
      <c r="R245" s="225"/>
      <c r="S245" s="237" t="s">
        <v>631</v>
      </c>
      <c r="T245" s="237"/>
      <c r="U245" s="237"/>
      <c r="V245" s="225" t="s">
        <v>632</v>
      </c>
      <c r="W245" s="225"/>
      <c r="X245" s="225"/>
      <c r="Y245" s="16"/>
      <c r="Z245" s="16"/>
      <c r="AA245" s="16"/>
      <c r="AB245" s="212" t="s">
        <v>489</v>
      </c>
      <c r="AC245" s="213"/>
      <c r="AD245" s="266" t="s">
        <v>837</v>
      </c>
      <c r="AE245" s="267"/>
      <c r="AF245" s="244" t="s">
        <v>702</v>
      </c>
      <c r="AG245" s="245"/>
      <c r="AO245" s="1"/>
    </row>
    <row r="246" spans="3:53" ht="24" customHeight="1">
      <c r="C246" s="2" t="s">
        <v>817</v>
      </c>
      <c r="D246" s="152" t="s">
        <v>1301</v>
      </c>
      <c r="E246" s="150" t="s">
        <v>201</v>
      </c>
      <c r="F246" s="153" t="s">
        <v>1303</v>
      </c>
      <c r="G246" s="234"/>
      <c r="H246" s="234"/>
      <c r="I246" s="234"/>
      <c r="J246" s="91" t="s">
        <v>368</v>
      </c>
      <c r="K246" s="92">
        <v>6</v>
      </c>
      <c r="L246" s="93">
        <v>0</v>
      </c>
      <c r="M246" s="83" t="s">
        <v>369</v>
      </c>
      <c r="N246" s="92">
        <v>3</v>
      </c>
      <c r="O246" s="93">
        <v>6</v>
      </c>
      <c r="P246" s="94">
        <v>1</v>
      </c>
      <c r="Q246" s="81" t="s">
        <v>633</v>
      </c>
      <c r="R246" s="95">
        <v>1</v>
      </c>
      <c r="S246" s="235">
        <v>1.6</v>
      </c>
      <c r="T246" s="235"/>
      <c r="U246" s="235"/>
      <c r="V246" s="227">
        <v>2</v>
      </c>
      <c r="W246" s="227"/>
      <c r="X246" s="227"/>
      <c r="AB246" s="193" t="s">
        <v>572</v>
      </c>
      <c r="AC246" s="239"/>
      <c r="AD246" s="239"/>
      <c r="AE246" s="239"/>
      <c r="AF246" s="239"/>
      <c r="AG246" s="239"/>
      <c r="AH246" s="239"/>
      <c r="AI246" s="239"/>
      <c r="AJ246" s="239"/>
      <c r="AK246" s="239"/>
      <c r="AL246" s="239"/>
      <c r="AM246" s="239"/>
      <c r="AN246" s="239"/>
      <c r="AO246" s="239"/>
      <c r="AP246" s="239"/>
      <c r="AQ246" s="239"/>
      <c r="AR246" s="239"/>
      <c r="AS246" s="239"/>
      <c r="AT246" s="239"/>
      <c r="AU246" s="239"/>
      <c r="AV246" s="239"/>
      <c r="AW246" s="239"/>
      <c r="AX246" s="239"/>
      <c r="AY246" s="239"/>
      <c r="AZ246" s="239"/>
      <c r="BA246" s="240"/>
    </row>
    <row r="247" spans="3:36" ht="24" customHeight="1">
      <c r="C247" s="2" t="s">
        <v>671</v>
      </c>
      <c r="D247" s="152" t="s">
        <v>202</v>
      </c>
      <c r="E247" s="150" t="s">
        <v>203</v>
      </c>
      <c r="F247" s="153" t="s">
        <v>324</v>
      </c>
      <c r="G247" s="96" t="s">
        <v>369</v>
      </c>
      <c r="H247" s="113">
        <v>0</v>
      </c>
      <c r="I247" s="113">
        <v>6</v>
      </c>
      <c r="J247" s="226"/>
      <c r="K247" s="226"/>
      <c r="L247" s="226"/>
      <c r="M247" s="74" t="s">
        <v>369</v>
      </c>
      <c r="N247" s="75">
        <v>1</v>
      </c>
      <c r="O247" s="76">
        <v>6</v>
      </c>
      <c r="P247" s="80">
        <v>0</v>
      </c>
      <c r="Q247" s="81" t="s">
        <v>633</v>
      </c>
      <c r="R247" s="82">
        <v>2</v>
      </c>
      <c r="S247" s="235">
        <v>0.07692307692307693</v>
      </c>
      <c r="T247" s="235"/>
      <c r="U247" s="235"/>
      <c r="V247" s="227">
        <v>3</v>
      </c>
      <c r="W247" s="227"/>
      <c r="X247" s="227"/>
      <c r="AD247" s="228" t="s">
        <v>1128</v>
      </c>
      <c r="AE247" s="229"/>
      <c r="AF247" s="229"/>
      <c r="AG247" s="230"/>
      <c r="AH247" s="4"/>
      <c r="AI247" s="4"/>
      <c r="AJ247" s="4"/>
    </row>
    <row r="248" spans="3:42" ht="24" customHeight="1">
      <c r="C248" s="2" t="s">
        <v>672</v>
      </c>
      <c r="D248" s="152" t="s">
        <v>837</v>
      </c>
      <c r="E248" s="150" t="s">
        <v>702</v>
      </c>
      <c r="F248" s="153" t="s">
        <v>1296</v>
      </c>
      <c r="G248" s="74" t="s">
        <v>368</v>
      </c>
      <c r="H248" s="87">
        <v>6</v>
      </c>
      <c r="I248" s="82">
        <v>3</v>
      </c>
      <c r="J248" s="74" t="s">
        <v>368</v>
      </c>
      <c r="K248" s="87">
        <v>6</v>
      </c>
      <c r="L248" s="82">
        <v>1</v>
      </c>
      <c r="M248" s="226"/>
      <c r="N248" s="226"/>
      <c r="O248" s="226"/>
      <c r="P248" s="80">
        <v>2</v>
      </c>
      <c r="Q248" s="97" t="s">
        <v>633</v>
      </c>
      <c r="R248" s="82">
        <v>0</v>
      </c>
      <c r="S248" s="235">
        <v>2.75</v>
      </c>
      <c r="T248" s="235"/>
      <c r="U248" s="235"/>
      <c r="V248" s="227">
        <v>1</v>
      </c>
      <c r="W248" s="227"/>
      <c r="X248" s="227"/>
      <c r="AB248" s="212" t="s">
        <v>561</v>
      </c>
      <c r="AC248" s="213"/>
      <c r="AD248" s="266" t="s">
        <v>1362</v>
      </c>
      <c r="AE248" s="267"/>
      <c r="AF248" s="244" t="s">
        <v>848</v>
      </c>
      <c r="AG248" s="245"/>
      <c r="AJ248" s="214" t="s">
        <v>561</v>
      </c>
      <c r="AK248" s="215"/>
      <c r="AL248" s="268" t="s">
        <v>1362</v>
      </c>
      <c r="AM248" s="269"/>
      <c r="AN248" s="256" t="s">
        <v>848</v>
      </c>
      <c r="AO248" s="255"/>
      <c r="AP248" s="1"/>
    </row>
    <row r="249" spans="3:41" ht="24" customHeight="1">
      <c r="C249" s="63" t="s">
        <v>1033</v>
      </c>
      <c r="D249" s="246" t="s">
        <v>989</v>
      </c>
      <c r="E249" s="247"/>
      <c r="F249" s="248"/>
      <c r="G249" s="225" t="s">
        <v>156</v>
      </c>
      <c r="H249" s="225"/>
      <c r="I249" s="225"/>
      <c r="J249" s="225" t="s">
        <v>675</v>
      </c>
      <c r="K249" s="225"/>
      <c r="L249" s="225"/>
      <c r="M249" s="225" t="s">
        <v>676</v>
      </c>
      <c r="N249" s="225"/>
      <c r="O249" s="225"/>
      <c r="P249" s="225" t="s">
        <v>630</v>
      </c>
      <c r="Q249" s="225"/>
      <c r="R249" s="225"/>
      <c r="S249" s="237" t="s">
        <v>631</v>
      </c>
      <c r="T249" s="237"/>
      <c r="U249" s="237"/>
      <c r="V249" s="225" t="s">
        <v>632</v>
      </c>
      <c r="W249" s="225"/>
      <c r="X249" s="225"/>
      <c r="AD249" s="228" t="s">
        <v>1128</v>
      </c>
      <c r="AE249" s="229"/>
      <c r="AF249" s="229"/>
      <c r="AG249" s="230"/>
      <c r="AH249" s="4"/>
      <c r="AI249" s="4"/>
      <c r="AJ249" s="4"/>
      <c r="AK249" s="5"/>
      <c r="AL249" s="6"/>
      <c r="AM249" s="222">
        <v>63</v>
      </c>
      <c r="AN249" s="222"/>
      <c r="AO249" s="7"/>
    </row>
    <row r="250" spans="3:45" ht="24" customHeight="1">
      <c r="C250" s="2" t="s">
        <v>674</v>
      </c>
      <c r="D250" s="152" t="s">
        <v>325</v>
      </c>
      <c r="E250" s="150" t="s">
        <v>326</v>
      </c>
      <c r="F250" s="153" t="s">
        <v>139</v>
      </c>
      <c r="G250" s="234"/>
      <c r="H250" s="234"/>
      <c r="I250" s="234"/>
      <c r="J250" s="91" t="s">
        <v>368</v>
      </c>
      <c r="K250" s="92">
        <v>6</v>
      </c>
      <c r="L250" s="93">
        <v>1</v>
      </c>
      <c r="M250" s="83" t="s">
        <v>368</v>
      </c>
      <c r="N250" s="92">
        <v>6</v>
      </c>
      <c r="O250" s="93">
        <v>0</v>
      </c>
      <c r="P250" s="94">
        <v>2</v>
      </c>
      <c r="Q250" s="81" t="s">
        <v>633</v>
      </c>
      <c r="R250" s="95">
        <v>0</v>
      </c>
      <c r="S250" s="235">
        <v>2.9230769230769234</v>
      </c>
      <c r="T250" s="235"/>
      <c r="U250" s="235"/>
      <c r="V250" s="227">
        <v>1</v>
      </c>
      <c r="W250" s="227"/>
      <c r="X250" s="227"/>
      <c r="AB250" s="212" t="s">
        <v>456</v>
      </c>
      <c r="AC250" s="213"/>
      <c r="AD250" s="266" t="s">
        <v>591</v>
      </c>
      <c r="AE250" s="267"/>
      <c r="AF250" s="244" t="s">
        <v>592</v>
      </c>
      <c r="AG250" s="245"/>
      <c r="AL250" s="1"/>
      <c r="AM250" s="1"/>
      <c r="AN250" s="212" t="s">
        <v>561</v>
      </c>
      <c r="AO250" s="224"/>
      <c r="AP250" s="268" t="s">
        <v>1362</v>
      </c>
      <c r="AQ250" s="269"/>
      <c r="AR250" s="256" t="s">
        <v>848</v>
      </c>
      <c r="AS250" s="255"/>
    </row>
    <row r="251" spans="3:45" ht="24" customHeight="1">
      <c r="C251" s="2" t="s">
        <v>675</v>
      </c>
      <c r="D251" s="152" t="s">
        <v>581</v>
      </c>
      <c r="E251" s="150" t="s">
        <v>707</v>
      </c>
      <c r="F251" s="153" t="s">
        <v>812</v>
      </c>
      <c r="G251" s="96" t="s">
        <v>369</v>
      </c>
      <c r="H251" s="113">
        <v>1</v>
      </c>
      <c r="I251" s="113">
        <v>6</v>
      </c>
      <c r="J251" s="226"/>
      <c r="K251" s="226"/>
      <c r="L251" s="226"/>
      <c r="M251" s="74" t="s">
        <v>368</v>
      </c>
      <c r="N251" s="75">
        <v>6</v>
      </c>
      <c r="O251" s="76">
        <v>3</v>
      </c>
      <c r="P251" s="80">
        <v>1</v>
      </c>
      <c r="Q251" s="81" t="s">
        <v>633</v>
      </c>
      <c r="R251" s="82">
        <v>1</v>
      </c>
      <c r="S251" s="235">
        <v>1.4375</v>
      </c>
      <c r="T251" s="235"/>
      <c r="U251" s="235"/>
      <c r="V251" s="227">
        <v>2</v>
      </c>
      <c r="W251" s="227"/>
      <c r="X251" s="227"/>
      <c r="AD251" s="228" t="s">
        <v>1128</v>
      </c>
      <c r="AE251" s="229"/>
      <c r="AF251" s="229"/>
      <c r="AG251" s="230"/>
      <c r="AH251" s="4"/>
      <c r="AI251" s="4"/>
      <c r="AJ251" s="4"/>
      <c r="AL251" s="1"/>
      <c r="AM251" s="1"/>
      <c r="AO251" s="8"/>
      <c r="AQ251" s="222">
        <v>63</v>
      </c>
      <c r="AR251" s="222"/>
      <c r="AS251" s="6"/>
    </row>
    <row r="252" spans="3:45" ht="24" customHeight="1">
      <c r="C252" s="2" t="s">
        <v>676</v>
      </c>
      <c r="D252" s="152" t="s">
        <v>356</v>
      </c>
      <c r="E252" s="150" t="s">
        <v>204</v>
      </c>
      <c r="F252" s="153" t="s">
        <v>1239</v>
      </c>
      <c r="G252" s="74" t="s">
        <v>369</v>
      </c>
      <c r="H252" s="87">
        <v>0</v>
      </c>
      <c r="I252" s="82">
        <v>6</v>
      </c>
      <c r="J252" s="74" t="s">
        <v>369</v>
      </c>
      <c r="K252" s="87">
        <v>3</v>
      </c>
      <c r="L252" s="82">
        <v>6</v>
      </c>
      <c r="M252" s="226"/>
      <c r="N252" s="226"/>
      <c r="O252" s="226"/>
      <c r="P252" s="80">
        <v>0</v>
      </c>
      <c r="Q252" s="97" t="s">
        <v>633</v>
      </c>
      <c r="R252" s="82">
        <v>2</v>
      </c>
      <c r="S252" s="235">
        <v>0.2</v>
      </c>
      <c r="T252" s="235"/>
      <c r="U252" s="235"/>
      <c r="V252" s="227">
        <v>3</v>
      </c>
      <c r="W252" s="227"/>
      <c r="X252" s="227"/>
      <c r="AB252" s="212" t="s">
        <v>601</v>
      </c>
      <c r="AC252" s="213"/>
      <c r="AD252" s="266" t="s">
        <v>188</v>
      </c>
      <c r="AE252" s="267"/>
      <c r="AF252" s="244" t="s">
        <v>189</v>
      </c>
      <c r="AG252" s="245"/>
      <c r="AJ252" s="214" t="s">
        <v>484</v>
      </c>
      <c r="AK252" s="215"/>
      <c r="AL252" s="268" t="s">
        <v>327</v>
      </c>
      <c r="AM252" s="269"/>
      <c r="AN252" s="256" t="s">
        <v>328</v>
      </c>
      <c r="AO252" s="257"/>
      <c r="AQ252"/>
      <c r="AS252"/>
    </row>
    <row r="253" spans="3:41" ht="24" customHeight="1">
      <c r="C253" s="63" t="s">
        <v>1033</v>
      </c>
      <c r="D253" s="246" t="s">
        <v>978</v>
      </c>
      <c r="E253" s="247"/>
      <c r="F253" s="248"/>
      <c r="G253" s="225" t="s">
        <v>161</v>
      </c>
      <c r="H253" s="225"/>
      <c r="I253" s="225"/>
      <c r="J253" s="225" t="s">
        <v>310</v>
      </c>
      <c r="K253" s="225"/>
      <c r="L253" s="225"/>
      <c r="M253" s="225" t="s">
        <v>311</v>
      </c>
      <c r="N253" s="225"/>
      <c r="O253" s="225"/>
      <c r="P253" s="225" t="s">
        <v>630</v>
      </c>
      <c r="Q253" s="225"/>
      <c r="R253" s="225"/>
      <c r="S253" s="237" t="s">
        <v>631</v>
      </c>
      <c r="T253" s="237"/>
      <c r="U253" s="237"/>
      <c r="V253" s="225" t="s">
        <v>632</v>
      </c>
      <c r="W253" s="225"/>
      <c r="X253" s="225"/>
      <c r="AD253" s="228" t="s">
        <v>1128</v>
      </c>
      <c r="AE253" s="229"/>
      <c r="AF253" s="229"/>
      <c r="AG253" s="230"/>
      <c r="AH253" s="4"/>
      <c r="AI253" s="4"/>
      <c r="AJ253" s="4"/>
      <c r="AK253" s="5"/>
      <c r="AL253" s="6"/>
      <c r="AM253" s="222">
        <v>61</v>
      </c>
      <c r="AN253" s="222"/>
      <c r="AO253" s="6"/>
    </row>
    <row r="254" spans="3:41" ht="24" customHeight="1">
      <c r="C254" s="2" t="s">
        <v>647</v>
      </c>
      <c r="D254" s="152" t="s">
        <v>1089</v>
      </c>
      <c r="E254" s="150" t="s">
        <v>1090</v>
      </c>
      <c r="F254" s="153" t="s">
        <v>1080</v>
      </c>
      <c r="G254" s="234"/>
      <c r="H254" s="234"/>
      <c r="I254" s="234"/>
      <c r="J254" s="91" t="s">
        <v>369</v>
      </c>
      <c r="K254" s="92">
        <v>0</v>
      </c>
      <c r="L254" s="93">
        <v>6</v>
      </c>
      <c r="M254" s="83" t="s">
        <v>369</v>
      </c>
      <c r="N254" s="92">
        <v>0</v>
      </c>
      <c r="O254" s="93">
        <v>6</v>
      </c>
      <c r="P254" s="94">
        <v>0</v>
      </c>
      <c r="Q254" s="81" t="s">
        <v>633</v>
      </c>
      <c r="R254" s="95">
        <v>2</v>
      </c>
      <c r="S254" s="235">
        <v>0</v>
      </c>
      <c r="T254" s="235"/>
      <c r="U254" s="235"/>
      <c r="V254" s="259" t="s">
        <v>1222</v>
      </c>
      <c r="W254" s="259"/>
      <c r="X254" s="259"/>
      <c r="AB254" s="212" t="s">
        <v>484</v>
      </c>
      <c r="AC254" s="213"/>
      <c r="AD254" s="266" t="s">
        <v>327</v>
      </c>
      <c r="AE254" s="267"/>
      <c r="AF254" s="244" t="s">
        <v>328</v>
      </c>
      <c r="AG254" s="245"/>
      <c r="AO254" s="1"/>
    </row>
    <row r="255" spans="3:53" ht="24" customHeight="1">
      <c r="C255" s="2" t="s">
        <v>310</v>
      </c>
      <c r="D255" s="152" t="s">
        <v>1108</v>
      </c>
      <c r="E255" s="150" t="s">
        <v>1180</v>
      </c>
      <c r="F255" s="153" t="s">
        <v>608</v>
      </c>
      <c r="G255" s="96" t="s">
        <v>368</v>
      </c>
      <c r="H255" s="113">
        <v>6</v>
      </c>
      <c r="I255" s="113">
        <v>0</v>
      </c>
      <c r="J255" s="226"/>
      <c r="K255" s="226"/>
      <c r="L255" s="226"/>
      <c r="M255" s="74" t="s">
        <v>369</v>
      </c>
      <c r="N255" s="75">
        <v>2</v>
      </c>
      <c r="O255" s="76">
        <v>6</v>
      </c>
      <c r="P255" s="80">
        <v>1</v>
      </c>
      <c r="Q255" s="81" t="s">
        <v>633</v>
      </c>
      <c r="R255" s="82">
        <v>1</v>
      </c>
      <c r="S255" s="235">
        <v>1.5714285714285714</v>
      </c>
      <c r="T255" s="235"/>
      <c r="U255" s="235"/>
      <c r="V255" s="227">
        <v>2</v>
      </c>
      <c r="W255" s="227"/>
      <c r="X255" s="227"/>
      <c r="AB255" s="193" t="s">
        <v>359</v>
      </c>
      <c r="AC255" s="239"/>
      <c r="AD255" s="239"/>
      <c r="AE255" s="239"/>
      <c r="AF255" s="239"/>
      <c r="AG255" s="239"/>
      <c r="AH255" s="239"/>
      <c r="AI255" s="239"/>
      <c r="AJ255" s="239"/>
      <c r="AK255" s="239"/>
      <c r="AL255" s="239"/>
      <c r="AM255" s="239"/>
      <c r="AN255" s="239"/>
      <c r="AO255" s="239"/>
      <c r="AP255" s="239"/>
      <c r="AQ255" s="239"/>
      <c r="AR255" s="239"/>
      <c r="AS255" s="239"/>
      <c r="AT255" s="239"/>
      <c r="AU255" s="239"/>
      <c r="AV255" s="239"/>
      <c r="AW255" s="239"/>
      <c r="AX255" s="239"/>
      <c r="AY255" s="239"/>
      <c r="AZ255" s="239"/>
      <c r="BA255" s="240"/>
    </row>
    <row r="256" spans="3:51" ht="24" customHeight="1">
      <c r="C256" s="2" t="s">
        <v>311</v>
      </c>
      <c r="D256" s="152" t="s">
        <v>1087</v>
      </c>
      <c r="E256" s="150" t="s">
        <v>847</v>
      </c>
      <c r="F256" s="153" t="s">
        <v>329</v>
      </c>
      <c r="G256" s="74" t="s">
        <v>368</v>
      </c>
      <c r="H256" s="87">
        <v>6</v>
      </c>
      <c r="I256" s="82">
        <v>0</v>
      </c>
      <c r="J256" s="74" t="s">
        <v>368</v>
      </c>
      <c r="K256" s="87">
        <v>6</v>
      </c>
      <c r="L256" s="82">
        <v>2</v>
      </c>
      <c r="M256" s="226"/>
      <c r="N256" s="226"/>
      <c r="O256" s="226"/>
      <c r="P256" s="80">
        <v>2</v>
      </c>
      <c r="Q256" s="97" t="s">
        <v>633</v>
      </c>
      <c r="R256" s="82">
        <v>0</v>
      </c>
      <c r="S256" s="235">
        <v>2.857142857142857</v>
      </c>
      <c r="T256" s="235"/>
      <c r="U256" s="235"/>
      <c r="V256" s="227">
        <v>1</v>
      </c>
      <c r="W256" s="227"/>
      <c r="X256" s="227"/>
      <c r="AD256" s="228" t="s">
        <v>651</v>
      </c>
      <c r="AE256" s="229"/>
      <c r="AF256" s="229"/>
      <c r="AG256" s="230"/>
      <c r="AH256" s="4"/>
      <c r="AI256" s="4"/>
      <c r="AJ256" s="4"/>
      <c r="AY256" s="1"/>
    </row>
    <row r="257" spans="3:47" ht="24" customHeight="1">
      <c r="C257" s="63" t="s">
        <v>1033</v>
      </c>
      <c r="D257" s="246" t="s">
        <v>979</v>
      </c>
      <c r="E257" s="247"/>
      <c r="F257" s="248"/>
      <c r="G257" s="225" t="s">
        <v>165</v>
      </c>
      <c r="H257" s="225"/>
      <c r="I257" s="225"/>
      <c r="J257" s="225" t="s">
        <v>166</v>
      </c>
      <c r="K257" s="225"/>
      <c r="L257" s="225"/>
      <c r="M257" s="225" t="s">
        <v>167</v>
      </c>
      <c r="N257" s="225"/>
      <c r="O257" s="225"/>
      <c r="P257" s="225" t="s">
        <v>630</v>
      </c>
      <c r="Q257" s="225"/>
      <c r="R257" s="225"/>
      <c r="S257" s="237" t="s">
        <v>631</v>
      </c>
      <c r="T257" s="237"/>
      <c r="U257" s="237"/>
      <c r="V257" s="225" t="s">
        <v>632</v>
      </c>
      <c r="W257" s="225"/>
      <c r="X257" s="225"/>
      <c r="AB257" s="212" t="s">
        <v>456</v>
      </c>
      <c r="AC257" s="213"/>
      <c r="AD257" s="266" t="s">
        <v>591</v>
      </c>
      <c r="AE257" s="267"/>
      <c r="AF257" s="244" t="s">
        <v>592</v>
      </c>
      <c r="AG257" s="245"/>
      <c r="AJ257" s="214" t="s">
        <v>456</v>
      </c>
      <c r="AK257" s="215"/>
      <c r="AL257" s="268" t="s">
        <v>591</v>
      </c>
      <c r="AM257" s="269"/>
      <c r="AN257" s="256" t="s">
        <v>592</v>
      </c>
      <c r="AO257" s="255"/>
      <c r="AP257" s="1"/>
      <c r="AU257" s="1"/>
    </row>
    <row r="258" spans="3:41" ht="24" customHeight="1">
      <c r="C258" s="2" t="s">
        <v>432</v>
      </c>
      <c r="D258" s="152" t="s">
        <v>1250</v>
      </c>
      <c r="E258" s="150" t="s">
        <v>588</v>
      </c>
      <c r="F258" s="153" t="s">
        <v>1084</v>
      </c>
      <c r="G258" s="234"/>
      <c r="H258" s="234"/>
      <c r="I258" s="234"/>
      <c r="J258" s="91" t="s">
        <v>368</v>
      </c>
      <c r="K258" s="92">
        <v>6</v>
      </c>
      <c r="L258" s="93">
        <v>1</v>
      </c>
      <c r="M258" s="83" t="s">
        <v>368</v>
      </c>
      <c r="N258" s="92">
        <v>6</v>
      </c>
      <c r="O258" s="93">
        <v>0</v>
      </c>
      <c r="P258" s="94">
        <v>2</v>
      </c>
      <c r="Q258" s="81" t="s">
        <v>633</v>
      </c>
      <c r="R258" s="95">
        <v>0</v>
      </c>
      <c r="S258" s="235">
        <v>2.9230769230769234</v>
      </c>
      <c r="T258" s="235"/>
      <c r="U258" s="235"/>
      <c r="V258" s="227">
        <v>1</v>
      </c>
      <c r="W258" s="227"/>
      <c r="X258" s="227"/>
      <c r="AD258" s="228" t="s">
        <v>651</v>
      </c>
      <c r="AE258" s="229"/>
      <c r="AF258" s="229"/>
      <c r="AG258" s="230"/>
      <c r="AH258" s="4"/>
      <c r="AI258" s="4"/>
      <c r="AJ258" s="4"/>
      <c r="AK258" s="5"/>
      <c r="AL258" s="6"/>
      <c r="AM258" s="222">
        <v>60</v>
      </c>
      <c r="AN258" s="222"/>
      <c r="AO258" s="6"/>
    </row>
    <row r="259" spans="3:41" ht="24" customHeight="1">
      <c r="C259" s="2" t="s">
        <v>433</v>
      </c>
      <c r="D259" s="152" t="s">
        <v>698</v>
      </c>
      <c r="E259" s="150" t="s">
        <v>699</v>
      </c>
      <c r="F259" s="153" t="s">
        <v>1327</v>
      </c>
      <c r="G259" s="96" t="s">
        <v>369</v>
      </c>
      <c r="H259" s="113">
        <v>1</v>
      </c>
      <c r="I259" s="113">
        <v>6</v>
      </c>
      <c r="J259" s="226"/>
      <c r="K259" s="226"/>
      <c r="L259" s="226"/>
      <c r="M259" s="74" t="s">
        <v>368</v>
      </c>
      <c r="N259" s="75">
        <v>6</v>
      </c>
      <c r="O259" s="76">
        <v>0</v>
      </c>
      <c r="P259" s="80">
        <v>1</v>
      </c>
      <c r="Q259" s="81" t="s">
        <v>633</v>
      </c>
      <c r="R259" s="82">
        <v>1</v>
      </c>
      <c r="S259" s="235">
        <v>1.5384615384615383</v>
      </c>
      <c r="T259" s="235"/>
      <c r="U259" s="235"/>
      <c r="V259" s="227">
        <v>2</v>
      </c>
      <c r="W259" s="227"/>
      <c r="X259" s="227"/>
      <c r="AB259" s="212" t="s">
        <v>601</v>
      </c>
      <c r="AC259" s="213"/>
      <c r="AD259" s="266" t="s">
        <v>188</v>
      </c>
      <c r="AE259" s="267"/>
      <c r="AF259" s="244" t="s">
        <v>189</v>
      </c>
      <c r="AG259" s="245"/>
      <c r="AO259" s="1"/>
    </row>
    <row r="260" spans="3:45" ht="24" customHeight="1">
      <c r="C260" s="2" t="s">
        <v>434</v>
      </c>
      <c r="D260" s="152" t="s">
        <v>843</v>
      </c>
      <c r="E260" s="150" t="s">
        <v>844</v>
      </c>
      <c r="F260" s="153" t="s">
        <v>1334</v>
      </c>
      <c r="G260" s="74" t="s">
        <v>369</v>
      </c>
      <c r="H260" s="87">
        <v>0</v>
      </c>
      <c r="I260" s="82">
        <v>6</v>
      </c>
      <c r="J260" s="74" t="s">
        <v>369</v>
      </c>
      <c r="K260" s="87">
        <v>0</v>
      </c>
      <c r="L260" s="82">
        <v>6</v>
      </c>
      <c r="M260" s="226"/>
      <c r="N260" s="226"/>
      <c r="O260" s="226"/>
      <c r="P260" s="80">
        <v>0</v>
      </c>
      <c r="Q260" s="97" t="s">
        <v>633</v>
      </c>
      <c r="R260" s="82">
        <v>2</v>
      </c>
      <c r="S260" s="235">
        <v>0</v>
      </c>
      <c r="T260" s="235"/>
      <c r="U260" s="235"/>
      <c r="V260" s="259" t="s">
        <v>1222</v>
      </c>
      <c r="W260" s="259"/>
      <c r="X260" s="259"/>
      <c r="AQ260"/>
      <c r="AS260"/>
    </row>
    <row r="261" spans="3:45" ht="24" customHeight="1">
      <c r="C261" s="63" t="s">
        <v>1033</v>
      </c>
      <c r="D261" s="246" t="s">
        <v>551</v>
      </c>
      <c r="E261" s="247"/>
      <c r="F261" s="248"/>
      <c r="G261" s="225" t="s">
        <v>205</v>
      </c>
      <c r="H261" s="225"/>
      <c r="I261" s="225"/>
      <c r="J261" s="225" t="s">
        <v>316</v>
      </c>
      <c r="K261" s="225"/>
      <c r="L261" s="225"/>
      <c r="M261" s="225" t="s">
        <v>317</v>
      </c>
      <c r="N261" s="225"/>
      <c r="O261" s="225"/>
      <c r="P261" s="225" t="s">
        <v>630</v>
      </c>
      <c r="Q261" s="225"/>
      <c r="R261" s="225"/>
      <c r="S261" s="237" t="s">
        <v>631</v>
      </c>
      <c r="T261" s="237"/>
      <c r="U261" s="237"/>
      <c r="V261" s="225" t="s">
        <v>632</v>
      </c>
      <c r="W261" s="225"/>
      <c r="X261" s="225"/>
      <c r="AQ261"/>
      <c r="AS261"/>
    </row>
    <row r="262" spans="3:45" ht="24" customHeight="1">
      <c r="C262" s="2" t="s">
        <v>435</v>
      </c>
      <c r="D262" s="152" t="s">
        <v>330</v>
      </c>
      <c r="E262" s="150" t="s">
        <v>331</v>
      </c>
      <c r="F262" s="153" t="s">
        <v>206</v>
      </c>
      <c r="G262" s="234"/>
      <c r="H262" s="234"/>
      <c r="I262" s="234"/>
      <c r="J262" s="91" t="s">
        <v>368</v>
      </c>
      <c r="K262" s="92">
        <v>6</v>
      </c>
      <c r="L262" s="93">
        <v>0</v>
      </c>
      <c r="M262" s="83" t="s">
        <v>369</v>
      </c>
      <c r="N262" s="92">
        <v>4</v>
      </c>
      <c r="O262" s="93">
        <v>6</v>
      </c>
      <c r="P262" s="94">
        <v>1</v>
      </c>
      <c r="Q262" s="81" t="s">
        <v>633</v>
      </c>
      <c r="R262" s="95">
        <v>1</v>
      </c>
      <c r="S262" s="235">
        <v>1.625</v>
      </c>
      <c r="T262" s="235"/>
      <c r="U262" s="235"/>
      <c r="V262" s="227">
        <v>2</v>
      </c>
      <c r="W262" s="227"/>
      <c r="X262" s="227"/>
      <c r="AQ262"/>
      <c r="AS262"/>
    </row>
    <row r="263" spans="3:45" ht="24" customHeight="1">
      <c r="C263" s="2" t="s">
        <v>316</v>
      </c>
      <c r="D263" s="152" t="s">
        <v>710</v>
      </c>
      <c r="E263" s="150" t="s">
        <v>711</v>
      </c>
      <c r="F263" s="153" t="s">
        <v>585</v>
      </c>
      <c r="G263" s="96" t="s">
        <v>369</v>
      </c>
      <c r="H263" s="113">
        <v>0</v>
      </c>
      <c r="I263" s="113">
        <v>6</v>
      </c>
      <c r="J263" s="226"/>
      <c r="K263" s="226"/>
      <c r="L263" s="226"/>
      <c r="M263" s="74" t="s">
        <v>369</v>
      </c>
      <c r="N263" s="75">
        <v>0</v>
      </c>
      <c r="O263" s="76">
        <v>6</v>
      </c>
      <c r="P263" s="80">
        <v>0</v>
      </c>
      <c r="Q263" s="81" t="s">
        <v>633</v>
      </c>
      <c r="R263" s="82">
        <v>2</v>
      </c>
      <c r="S263" s="235">
        <v>0</v>
      </c>
      <c r="T263" s="235"/>
      <c r="U263" s="235"/>
      <c r="V263" s="227">
        <v>3</v>
      </c>
      <c r="W263" s="227"/>
      <c r="X263" s="227"/>
      <c r="AQ263"/>
      <c r="AS263"/>
    </row>
    <row r="264" spans="3:45" ht="24" customHeight="1">
      <c r="C264" s="2" t="s">
        <v>317</v>
      </c>
      <c r="D264" s="152" t="s">
        <v>188</v>
      </c>
      <c r="E264" s="150" t="s">
        <v>189</v>
      </c>
      <c r="F264" s="153" t="s">
        <v>424</v>
      </c>
      <c r="G264" s="74" t="s">
        <v>368</v>
      </c>
      <c r="H264" s="87">
        <v>6</v>
      </c>
      <c r="I264" s="82">
        <v>4</v>
      </c>
      <c r="J264" s="74" t="s">
        <v>368</v>
      </c>
      <c r="K264" s="87">
        <v>6</v>
      </c>
      <c r="L264" s="82">
        <v>0</v>
      </c>
      <c r="M264" s="226"/>
      <c r="N264" s="226"/>
      <c r="O264" s="226"/>
      <c r="P264" s="80">
        <v>2</v>
      </c>
      <c r="Q264" s="97" t="s">
        <v>633</v>
      </c>
      <c r="R264" s="82">
        <v>0</v>
      </c>
      <c r="S264" s="235">
        <v>2.75</v>
      </c>
      <c r="T264" s="235"/>
      <c r="U264" s="235"/>
      <c r="V264" s="227">
        <v>1</v>
      </c>
      <c r="W264" s="227"/>
      <c r="X264" s="227"/>
      <c r="AQ264"/>
      <c r="AS264"/>
    </row>
    <row r="265" spans="3:45" ht="24" customHeight="1">
      <c r="C265" s="63" t="s">
        <v>1033</v>
      </c>
      <c r="D265" s="246" t="s">
        <v>552</v>
      </c>
      <c r="E265" s="247"/>
      <c r="F265" s="248"/>
      <c r="G265" s="225" t="s">
        <v>207</v>
      </c>
      <c r="H265" s="225"/>
      <c r="I265" s="225"/>
      <c r="J265" s="225" t="s">
        <v>681</v>
      </c>
      <c r="K265" s="225"/>
      <c r="L265" s="225"/>
      <c r="M265" s="225" t="s">
        <v>690</v>
      </c>
      <c r="N265" s="225"/>
      <c r="O265" s="225"/>
      <c r="P265" s="225" t="s">
        <v>630</v>
      </c>
      <c r="Q265" s="225"/>
      <c r="R265" s="225"/>
      <c r="S265" s="237" t="s">
        <v>631</v>
      </c>
      <c r="T265" s="237"/>
      <c r="U265" s="237"/>
      <c r="V265" s="225" t="s">
        <v>632</v>
      </c>
      <c r="W265" s="225"/>
      <c r="X265" s="225"/>
      <c r="AQ265"/>
      <c r="AS265"/>
    </row>
    <row r="266" spans="3:45" ht="24" customHeight="1">
      <c r="C266" s="2" t="s">
        <v>436</v>
      </c>
      <c r="D266" s="152" t="s">
        <v>327</v>
      </c>
      <c r="E266" s="150" t="s">
        <v>328</v>
      </c>
      <c r="F266" s="153" t="s">
        <v>329</v>
      </c>
      <c r="G266" s="234"/>
      <c r="H266" s="234"/>
      <c r="I266" s="234"/>
      <c r="J266" s="91" t="s">
        <v>368</v>
      </c>
      <c r="K266" s="92">
        <v>6</v>
      </c>
      <c r="L266" s="93">
        <v>4</v>
      </c>
      <c r="M266" s="83" t="s">
        <v>368</v>
      </c>
      <c r="N266" s="92">
        <v>6</v>
      </c>
      <c r="O266" s="93">
        <v>1</v>
      </c>
      <c r="P266" s="94">
        <v>2</v>
      </c>
      <c r="Q266" s="81" t="s">
        <v>633</v>
      </c>
      <c r="R266" s="95">
        <v>0</v>
      </c>
      <c r="S266" s="235">
        <v>2.7058823529411766</v>
      </c>
      <c r="T266" s="235"/>
      <c r="U266" s="235"/>
      <c r="V266" s="227">
        <v>1</v>
      </c>
      <c r="W266" s="227"/>
      <c r="X266" s="227"/>
      <c r="AQ266"/>
      <c r="AS266"/>
    </row>
    <row r="267" spans="3:45" ht="24" customHeight="1">
      <c r="C267" s="2" t="s">
        <v>681</v>
      </c>
      <c r="D267" s="152" t="s">
        <v>477</v>
      </c>
      <c r="E267" s="150" t="s">
        <v>478</v>
      </c>
      <c r="F267" s="153" t="s">
        <v>408</v>
      </c>
      <c r="G267" s="96" t="s">
        <v>369</v>
      </c>
      <c r="H267" s="113">
        <v>4</v>
      </c>
      <c r="I267" s="113">
        <v>6</v>
      </c>
      <c r="J267" s="226"/>
      <c r="K267" s="226"/>
      <c r="L267" s="226"/>
      <c r="M267" s="74" t="s">
        <v>369</v>
      </c>
      <c r="N267" s="75">
        <v>1</v>
      </c>
      <c r="O267" s="76">
        <v>6</v>
      </c>
      <c r="P267" s="80">
        <v>0</v>
      </c>
      <c r="Q267" s="81" t="s">
        <v>633</v>
      </c>
      <c r="R267" s="82">
        <v>2</v>
      </c>
      <c r="S267" s="235">
        <v>0.29411764705882354</v>
      </c>
      <c r="T267" s="235"/>
      <c r="U267" s="235"/>
      <c r="V267" s="227">
        <v>3</v>
      </c>
      <c r="W267" s="227"/>
      <c r="X267" s="227"/>
      <c r="AQ267"/>
      <c r="AS267"/>
    </row>
    <row r="268" spans="3:45" ht="24" customHeight="1">
      <c r="C268" s="2" t="s">
        <v>690</v>
      </c>
      <c r="D268" s="152" t="s">
        <v>208</v>
      </c>
      <c r="E268" s="150" t="s">
        <v>209</v>
      </c>
      <c r="F268" s="153" t="s">
        <v>380</v>
      </c>
      <c r="G268" s="74" t="s">
        <v>369</v>
      </c>
      <c r="H268" s="87">
        <v>1</v>
      </c>
      <c r="I268" s="82">
        <v>6</v>
      </c>
      <c r="J268" s="74" t="s">
        <v>368</v>
      </c>
      <c r="K268" s="87">
        <v>6</v>
      </c>
      <c r="L268" s="82">
        <v>1</v>
      </c>
      <c r="M268" s="226"/>
      <c r="N268" s="226"/>
      <c r="O268" s="226"/>
      <c r="P268" s="80">
        <v>1</v>
      </c>
      <c r="Q268" s="97" t="s">
        <v>633</v>
      </c>
      <c r="R268" s="82">
        <v>1</v>
      </c>
      <c r="S268" s="235">
        <v>1.5</v>
      </c>
      <c r="T268" s="235"/>
      <c r="U268" s="235"/>
      <c r="V268" s="227">
        <v>2</v>
      </c>
      <c r="W268" s="227"/>
      <c r="X268" s="227"/>
      <c r="AQ268"/>
      <c r="AS268"/>
    </row>
    <row r="269" spans="3:45" ht="24" customHeight="1">
      <c r="C269" s="63" t="s">
        <v>1033</v>
      </c>
      <c r="D269" s="246" t="s">
        <v>645</v>
      </c>
      <c r="E269" s="247"/>
      <c r="F269" s="248"/>
      <c r="G269" s="225" t="s">
        <v>210</v>
      </c>
      <c r="H269" s="225"/>
      <c r="I269" s="225"/>
      <c r="J269" s="225" t="s">
        <v>826</v>
      </c>
      <c r="K269" s="225"/>
      <c r="L269" s="225"/>
      <c r="M269" s="225" t="s">
        <v>363</v>
      </c>
      <c r="N269" s="225"/>
      <c r="O269" s="225"/>
      <c r="P269" s="225" t="s">
        <v>630</v>
      </c>
      <c r="Q269" s="225"/>
      <c r="R269" s="225"/>
      <c r="S269" s="237" t="s">
        <v>631</v>
      </c>
      <c r="T269" s="237"/>
      <c r="U269" s="237"/>
      <c r="V269" s="225" t="s">
        <v>632</v>
      </c>
      <c r="W269" s="225"/>
      <c r="X269" s="225"/>
      <c r="AQ269"/>
      <c r="AS269"/>
    </row>
    <row r="270" spans="3:45" ht="24" customHeight="1">
      <c r="C270" s="2" t="s">
        <v>437</v>
      </c>
      <c r="D270" s="152" t="s">
        <v>1183</v>
      </c>
      <c r="E270" s="150" t="s">
        <v>1184</v>
      </c>
      <c r="F270" s="153" t="s">
        <v>1107</v>
      </c>
      <c r="G270" s="234"/>
      <c r="H270" s="234"/>
      <c r="I270" s="234"/>
      <c r="J270" s="91" t="s">
        <v>368</v>
      </c>
      <c r="K270" s="92">
        <v>6</v>
      </c>
      <c r="L270" s="93">
        <v>2</v>
      </c>
      <c r="M270" s="83" t="s">
        <v>369</v>
      </c>
      <c r="N270" s="92">
        <v>2</v>
      </c>
      <c r="O270" s="93">
        <v>6</v>
      </c>
      <c r="P270" s="94">
        <v>1</v>
      </c>
      <c r="Q270" s="81" t="s">
        <v>633</v>
      </c>
      <c r="R270" s="95">
        <v>1</v>
      </c>
      <c r="S270" s="235">
        <v>1.5</v>
      </c>
      <c r="T270" s="235"/>
      <c r="U270" s="235"/>
      <c r="V270" s="227">
        <v>2</v>
      </c>
      <c r="W270" s="227"/>
      <c r="X270" s="227"/>
      <c r="AQ270"/>
      <c r="AS270"/>
    </row>
    <row r="271" spans="3:45" ht="24" customHeight="1">
      <c r="C271" s="2" t="s">
        <v>826</v>
      </c>
      <c r="D271" s="152" t="s">
        <v>211</v>
      </c>
      <c r="E271" s="150" t="s">
        <v>212</v>
      </c>
      <c r="F271" s="153" t="s">
        <v>608</v>
      </c>
      <c r="G271" s="96" t="s">
        <v>369</v>
      </c>
      <c r="H271" s="113">
        <v>2</v>
      </c>
      <c r="I271" s="113">
        <v>6</v>
      </c>
      <c r="J271" s="226"/>
      <c r="K271" s="226"/>
      <c r="L271" s="226"/>
      <c r="M271" s="74" t="s">
        <v>369</v>
      </c>
      <c r="N271" s="75">
        <v>0</v>
      </c>
      <c r="O271" s="76">
        <v>6</v>
      </c>
      <c r="P271" s="80">
        <v>0</v>
      </c>
      <c r="Q271" s="81" t="s">
        <v>633</v>
      </c>
      <c r="R271" s="82">
        <v>2</v>
      </c>
      <c r="S271" s="235">
        <v>0.14285714285714285</v>
      </c>
      <c r="T271" s="235"/>
      <c r="U271" s="235"/>
      <c r="V271" s="227">
        <v>3</v>
      </c>
      <c r="W271" s="227"/>
      <c r="X271" s="227"/>
      <c r="AQ271"/>
      <c r="AS271"/>
    </row>
    <row r="272" spans="3:45" ht="24" customHeight="1">
      <c r="C272" s="2" t="s">
        <v>363</v>
      </c>
      <c r="D272" s="152" t="s">
        <v>708</v>
      </c>
      <c r="E272" s="150" t="s">
        <v>709</v>
      </c>
      <c r="F272" s="153" t="s">
        <v>585</v>
      </c>
      <c r="G272" s="74" t="s">
        <v>368</v>
      </c>
      <c r="H272" s="87">
        <v>6</v>
      </c>
      <c r="I272" s="82">
        <v>2</v>
      </c>
      <c r="J272" s="74" t="s">
        <v>368</v>
      </c>
      <c r="K272" s="87">
        <v>6</v>
      </c>
      <c r="L272" s="82">
        <v>0</v>
      </c>
      <c r="M272" s="226"/>
      <c r="N272" s="226"/>
      <c r="O272" s="226"/>
      <c r="P272" s="80">
        <v>2</v>
      </c>
      <c r="Q272" s="97" t="s">
        <v>633</v>
      </c>
      <c r="R272" s="82">
        <v>0</v>
      </c>
      <c r="S272" s="235">
        <v>2.857142857142857</v>
      </c>
      <c r="T272" s="235"/>
      <c r="U272" s="235"/>
      <c r="V272" s="227">
        <v>1</v>
      </c>
      <c r="W272" s="227"/>
      <c r="X272" s="227"/>
      <c r="AQ272"/>
      <c r="AS272"/>
    </row>
    <row r="273" spans="3:45" ht="24" customHeight="1">
      <c r="C273" s="63" t="s">
        <v>1033</v>
      </c>
      <c r="D273" s="246" t="s">
        <v>532</v>
      </c>
      <c r="E273" s="247"/>
      <c r="F273" s="248"/>
      <c r="G273" s="225" t="s">
        <v>213</v>
      </c>
      <c r="H273" s="225"/>
      <c r="I273" s="225"/>
      <c r="J273" s="225" t="s">
        <v>365</v>
      </c>
      <c r="K273" s="225"/>
      <c r="L273" s="225"/>
      <c r="M273" s="225" t="s">
        <v>1122</v>
      </c>
      <c r="N273" s="225"/>
      <c r="O273" s="225"/>
      <c r="P273" s="225" t="s">
        <v>630</v>
      </c>
      <c r="Q273" s="225"/>
      <c r="R273" s="225"/>
      <c r="S273" s="237" t="s">
        <v>631</v>
      </c>
      <c r="T273" s="237"/>
      <c r="U273" s="237"/>
      <c r="V273" s="225" t="s">
        <v>632</v>
      </c>
      <c r="W273" s="225"/>
      <c r="X273" s="225"/>
      <c r="AQ273"/>
      <c r="AS273"/>
    </row>
    <row r="274" spans="3:45" ht="24" customHeight="1">
      <c r="C274" s="2" t="s">
        <v>533</v>
      </c>
      <c r="D274" s="152" t="s">
        <v>1089</v>
      </c>
      <c r="E274" s="150" t="s">
        <v>194</v>
      </c>
      <c r="F274" s="153" t="s">
        <v>214</v>
      </c>
      <c r="G274" s="234"/>
      <c r="H274" s="234"/>
      <c r="I274" s="234"/>
      <c r="J274" s="91" t="s">
        <v>368</v>
      </c>
      <c r="K274" s="92">
        <v>6</v>
      </c>
      <c r="L274" s="93">
        <v>3</v>
      </c>
      <c r="M274" s="83" t="s">
        <v>368</v>
      </c>
      <c r="N274" s="92">
        <v>6</v>
      </c>
      <c r="O274" s="93">
        <v>0</v>
      </c>
      <c r="P274" s="94">
        <v>2</v>
      </c>
      <c r="Q274" s="81" t="s">
        <v>633</v>
      </c>
      <c r="R274" s="95">
        <v>0</v>
      </c>
      <c r="S274" s="235">
        <v>2.8</v>
      </c>
      <c r="T274" s="235"/>
      <c r="U274" s="235"/>
      <c r="V274" s="227">
        <v>1</v>
      </c>
      <c r="W274" s="227"/>
      <c r="X274" s="227"/>
      <c r="AQ274"/>
      <c r="AS274"/>
    </row>
    <row r="275" spans="3:45" ht="24" customHeight="1">
      <c r="C275" s="2" t="s">
        <v>365</v>
      </c>
      <c r="D275" s="152" t="s">
        <v>215</v>
      </c>
      <c r="E275" s="150" t="s">
        <v>216</v>
      </c>
      <c r="F275" s="153" t="s">
        <v>1289</v>
      </c>
      <c r="G275" s="96" t="s">
        <v>369</v>
      </c>
      <c r="H275" s="113">
        <v>3</v>
      </c>
      <c r="I275" s="113">
        <v>6</v>
      </c>
      <c r="J275" s="226"/>
      <c r="K275" s="226"/>
      <c r="L275" s="226"/>
      <c r="M275" s="74" t="s">
        <v>369</v>
      </c>
      <c r="N275" s="75">
        <v>5</v>
      </c>
      <c r="O275" s="76">
        <v>7</v>
      </c>
      <c r="P275" s="80">
        <v>0</v>
      </c>
      <c r="Q275" s="81" t="s">
        <v>633</v>
      </c>
      <c r="R275" s="82">
        <v>2</v>
      </c>
      <c r="S275" s="235">
        <v>0.38095238095238093</v>
      </c>
      <c r="T275" s="235"/>
      <c r="U275" s="235"/>
      <c r="V275" s="227">
        <v>3</v>
      </c>
      <c r="W275" s="227"/>
      <c r="X275" s="227"/>
      <c r="AQ275"/>
      <c r="AS275"/>
    </row>
    <row r="276" spans="3:45" ht="24" customHeight="1">
      <c r="C276" s="2" t="s">
        <v>1122</v>
      </c>
      <c r="D276" s="152" t="s">
        <v>584</v>
      </c>
      <c r="E276" s="150" t="s">
        <v>334</v>
      </c>
      <c r="F276" s="153" t="s">
        <v>585</v>
      </c>
      <c r="G276" s="74" t="s">
        <v>369</v>
      </c>
      <c r="H276" s="87">
        <v>0</v>
      </c>
      <c r="I276" s="82">
        <v>6</v>
      </c>
      <c r="J276" s="74" t="s">
        <v>368</v>
      </c>
      <c r="K276" s="87">
        <v>7</v>
      </c>
      <c r="L276" s="82">
        <v>5</v>
      </c>
      <c r="M276" s="226"/>
      <c r="N276" s="226"/>
      <c r="O276" s="226"/>
      <c r="P276" s="80">
        <v>1</v>
      </c>
      <c r="Q276" s="97" t="s">
        <v>633</v>
      </c>
      <c r="R276" s="82">
        <v>1</v>
      </c>
      <c r="S276" s="235">
        <v>1.3888888888888888</v>
      </c>
      <c r="T276" s="235"/>
      <c r="U276" s="235"/>
      <c r="V276" s="227">
        <v>2</v>
      </c>
      <c r="W276" s="227"/>
      <c r="X276" s="227"/>
      <c r="AQ276"/>
      <c r="AS276"/>
    </row>
    <row r="277" spans="3:45" ht="24" customHeight="1">
      <c r="C277" s="63" t="s">
        <v>1033</v>
      </c>
      <c r="D277" s="246" t="s">
        <v>646</v>
      </c>
      <c r="E277" s="247"/>
      <c r="F277" s="248"/>
      <c r="G277" s="225" t="s">
        <v>217</v>
      </c>
      <c r="H277" s="225"/>
      <c r="I277" s="225"/>
      <c r="J277" s="225" t="s">
        <v>1112</v>
      </c>
      <c r="K277" s="225"/>
      <c r="L277" s="225"/>
      <c r="M277" s="225" t="s">
        <v>1113</v>
      </c>
      <c r="N277" s="225"/>
      <c r="O277" s="225"/>
      <c r="P277" s="225" t="s">
        <v>630</v>
      </c>
      <c r="Q277" s="225"/>
      <c r="R277" s="225"/>
      <c r="S277" s="237" t="s">
        <v>631</v>
      </c>
      <c r="T277" s="237"/>
      <c r="U277" s="237"/>
      <c r="V277" s="225" t="s">
        <v>632</v>
      </c>
      <c r="W277" s="225"/>
      <c r="X277" s="225"/>
      <c r="AQ277"/>
      <c r="AS277"/>
    </row>
    <row r="278" spans="3:45" ht="24" customHeight="1">
      <c r="C278" s="2" t="s">
        <v>534</v>
      </c>
      <c r="D278" s="152" t="s">
        <v>192</v>
      </c>
      <c r="E278" s="150" t="s">
        <v>193</v>
      </c>
      <c r="F278" s="153" t="s">
        <v>380</v>
      </c>
      <c r="G278" s="234"/>
      <c r="H278" s="234"/>
      <c r="I278" s="234"/>
      <c r="J278" s="91" t="s">
        <v>368</v>
      </c>
      <c r="K278" s="92">
        <v>6</v>
      </c>
      <c r="L278" s="93">
        <v>0</v>
      </c>
      <c r="M278" s="83" t="s">
        <v>368</v>
      </c>
      <c r="N278" s="92">
        <v>6</v>
      </c>
      <c r="O278" s="93">
        <v>0</v>
      </c>
      <c r="P278" s="94">
        <v>2</v>
      </c>
      <c r="Q278" s="81" t="s">
        <v>633</v>
      </c>
      <c r="R278" s="95">
        <v>0</v>
      </c>
      <c r="S278" s="235">
        <v>3</v>
      </c>
      <c r="T278" s="235"/>
      <c r="U278" s="235"/>
      <c r="V278" s="227">
        <v>1</v>
      </c>
      <c r="W278" s="227"/>
      <c r="X278" s="227"/>
      <c r="AQ278"/>
      <c r="AS278"/>
    </row>
    <row r="279" spans="3:45" ht="24" customHeight="1">
      <c r="C279" s="2" t="s">
        <v>1112</v>
      </c>
      <c r="D279" s="152" t="s">
        <v>218</v>
      </c>
      <c r="E279" s="150" t="s">
        <v>219</v>
      </c>
      <c r="F279" s="153" t="s">
        <v>402</v>
      </c>
      <c r="G279" s="96" t="s">
        <v>369</v>
      </c>
      <c r="H279" s="113">
        <v>0</v>
      </c>
      <c r="I279" s="113">
        <v>6</v>
      </c>
      <c r="J279" s="226"/>
      <c r="K279" s="226"/>
      <c r="L279" s="226"/>
      <c r="M279" s="74" t="s">
        <v>369</v>
      </c>
      <c r="N279" s="75">
        <v>0</v>
      </c>
      <c r="O279" s="76">
        <v>6</v>
      </c>
      <c r="P279" s="80">
        <v>0</v>
      </c>
      <c r="Q279" s="81" t="s">
        <v>633</v>
      </c>
      <c r="R279" s="82">
        <v>2</v>
      </c>
      <c r="S279" s="235">
        <v>0</v>
      </c>
      <c r="T279" s="235"/>
      <c r="U279" s="235"/>
      <c r="V279" s="259" t="s">
        <v>1222</v>
      </c>
      <c r="W279" s="259"/>
      <c r="X279" s="259"/>
      <c r="AQ279"/>
      <c r="AS279"/>
    </row>
    <row r="280" spans="3:45" ht="24" customHeight="1">
      <c r="C280" s="2" t="s">
        <v>1113</v>
      </c>
      <c r="D280" s="152" t="s">
        <v>586</v>
      </c>
      <c r="E280" s="150" t="s">
        <v>587</v>
      </c>
      <c r="F280" s="153" t="s">
        <v>220</v>
      </c>
      <c r="G280" s="74" t="s">
        <v>369</v>
      </c>
      <c r="H280" s="87">
        <v>0</v>
      </c>
      <c r="I280" s="82">
        <v>6</v>
      </c>
      <c r="J280" s="74" t="s">
        <v>368</v>
      </c>
      <c r="K280" s="87">
        <v>6</v>
      </c>
      <c r="L280" s="82">
        <v>0</v>
      </c>
      <c r="M280" s="226"/>
      <c r="N280" s="226"/>
      <c r="O280" s="226"/>
      <c r="P280" s="80">
        <v>1</v>
      </c>
      <c r="Q280" s="97" t="s">
        <v>633</v>
      </c>
      <c r="R280" s="82">
        <v>1</v>
      </c>
      <c r="S280" s="235">
        <v>1.5</v>
      </c>
      <c r="T280" s="235"/>
      <c r="U280" s="235"/>
      <c r="V280" s="227">
        <v>2</v>
      </c>
      <c r="W280" s="227"/>
      <c r="X280" s="227"/>
      <c r="AQ280"/>
      <c r="AS280"/>
    </row>
    <row r="281" spans="3:45" ht="24" customHeight="1">
      <c r="C281" s="63" t="s">
        <v>1033</v>
      </c>
      <c r="D281" s="246" t="s">
        <v>802</v>
      </c>
      <c r="E281" s="247"/>
      <c r="F281" s="248"/>
      <c r="G281" s="225" t="s">
        <v>221</v>
      </c>
      <c r="H281" s="225"/>
      <c r="I281" s="225"/>
      <c r="J281" s="225" t="s">
        <v>662</v>
      </c>
      <c r="K281" s="225"/>
      <c r="L281" s="225"/>
      <c r="M281" s="225" t="s">
        <v>663</v>
      </c>
      <c r="N281" s="225"/>
      <c r="O281" s="225"/>
      <c r="P281" s="225" t="s">
        <v>630</v>
      </c>
      <c r="Q281" s="225"/>
      <c r="R281" s="225"/>
      <c r="S281" s="237" t="s">
        <v>631</v>
      </c>
      <c r="T281" s="237"/>
      <c r="U281" s="237"/>
      <c r="V281" s="225" t="s">
        <v>632</v>
      </c>
      <c r="W281" s="225"/>
      <c r="X281" s="225"/>
      <c r="AQ281"/>
      <c r="AS281"/>
    </row>
    <row r="282" spans="1:59" s="16" customFormat="1" ht="24" customHeight="1">
      <c r="A282"/>
      <c r="B282"/>
      <c r="C282" s="2" t="s">
        <v>535</v>
      </c>
      <c r="D282" s="152" t="s">
        <v>1174</v>
      </c>
      <c r="E282" s="150" t="s">
        <v>1175</v>
      </c>
      <c r="F282" s="153" t="s">
        <v>608</v>
      </c>
      <c r="G282" s="234"/>
      <c r="H282" s="234"/>
      <c r="I282" s="234"/>
      <c r="J282" s="91" t="s">
        <v>368</v>
      </c>
      <c r="K282" s="92">
        <v>6</v>
      </c>
      <c r="L282" s="93">
        <v>1</v>
      </c>
      <c r="M282" s="83" t="s">
        <v>368</v>
      </c>
      <c r="N282" s="92">
        <v>6</v>
      </c>
      <c r="O282" s="93">
        <v>3</v>
      </c>
      <c r="P282" s="94">
        <v>2</v>
      </c>
      <c r="Q282" s="81" t="s">
        <v>633</v>
      </c>
      <c r="R282" s="95">
        <v>0</v>
      </c>
      <c r="S282" s="235">
        <v>2.75</v>
      </c>
      <c r="T282" s="235"/>
      <c r="U282" s="235"/>
      <c r="V282" s="227">
        <v>1</v>
      </c>
      <c r="W282" s="227"/>
      <c r="X282" s="227"/>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row>
    <row r="283" spans="1:59" s="16" customFormat="1" ht="24" customHeight="1">
      <c r="A283"/>
      <c r="B283"/>
      <c r="C283" s="2" t="s">
        <v>662</v>
      </c>
      <c r="D283" s="152" t="s">
        <v>1134</v>
      </c>
      <c r="E283" s="150" t="s">
        <v>578</v>
      </c>
      <c r="F283" s="153" t="s">
        <v>1023</v>
      </c>
      <c r="G283" s="96" t="s">
        <v>369</v>
      </c>
      <c r="H283" s="113">
        <v>1</v>
      </c>
      <c r="I283" s="113">
        <v>6</v>
      </c>
      <c r="J283" s="226"/>
      <c r="K283" s="226"/>
      <c r="L283" s="226"/>
      <c r="M283" s="74" t="s">
        <v>369</v>
      </c>
      <c r="N283" s="75">
        <v>0</v>
      </c>
      <c r="O283" s="76">
        <v>6</v>
      </c>
      <c r="P283" s="80">
        <v>0</v>
      </c>
      <c r="Q283" s="81" t="s">
        <v>633</v>
      </c>
      <c r="R283" s="82">
        <v>2</v>
      </c>
      <c r="S283" s="235">
        <v>0.07692307692307693</v>
      </c>
      <c r="T283" s="235"/>
      <c r="U283" s="235"/>
      <c r="V283" s="227">
        <v>3</v>
      </c>
      <c r="W283" s="227"/>
      <c r="X283" s="227"/>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row>
    <row r="284" spans="3:45" ht="24" customHeight="1">
      <c r="C284" s="2" t="s">
        <v>663</v>
      </c>
      <c r="D284" s="152" t="s">
        <v>222</v>
      </c>
      <c r="E284" s="150" t="s">
        <v>715</v>
      </c>
      <c r="F284" s="153" t="s">
        <v>1084</v>
      </c>
      <c r="G284" s="74" t="s">
        <v>369</v>
      </c>
      <c r="H284" s="87">
        <v>3</v>
      </c>
      <c r="I284" s="82">
        <v>6</v>
      </c>
      <c r="J284" s="74" t="s">
        <v>368</v>
      </c>
      <c r="K284" s="87">
        <v>6</v>
      </c>
      <c r="L284" s="82">
        <v>0</v>
      </c>
      <c r="M284" s="226"/>
      <c r="N284" s="226"/>
      <c r="O284" s="226"/>
      <c r="P284" s="80">
        <v>1</v>
      </c>
      <c r="Q284" s="97" t="s">
        <v>633</v>
      </c>
      <c r="R284" s="82">
        <v>1</v>
      </c>
      <c r="S284" s="235">
        <v>1.6</v>
      </c>
      <c r="T284" s="235"/>
      <c r="U284" s="235"/>
      <c r="V284" s="227">
        <v>2</v>
      </c>
      <c r="W284" s="227"/>
      <c r="X284" s="227"/>
      <c r="AQ284"/>
      <c r="AS284"/>
    </row>
    <row r="285" spans="3:45" ht="24" customHeight="1">
      <c r="C285" s="63" t="s">
        <v>1033</v>
      </c>
      <c r="D285" s="246" t="s">
        <v>664</v>
      </c>
      <c r="E285" s="247"/>
      <c r="F285" s="248"/>
      <c r="G285" s="225" t="s">
        <v>223</v>
      </c>
      <c r="H285" s="225"/>
      <c r="I285" s="225"/>
      <c r="J285" s="225" t="s">
        <v>555</v>
      </c>
      <c r="K285" s="225"/>
      <c r="L285" s="225"/>
      <c r="M285" s="225" t="s">
        <v>556</v>
      </c>
      <c r="N285" s="225"/>
      <c r="O285" s="225"/>
      <c r="P285" s="225" t="s">
        <v>507</v>
      </c>
      <c r="Q285" s="225"/>
      <c r="R285" s="225"/>
      <c r="S285" s="237" t="s">
        <v>630</v>
      </c>
      <c r="T285" s="252"/>
      <c r="U285" s="253"/>
      <c r="V285" s="237" t="s">
        <v>631</v>
      </c>
      <c r="W285" s="252"/>
      <c r="X285" s="253"/>
      <c r="Y285" s="237" t="s">
        <v>632</v>
      </c>
      <c r="Z285" s="252"/>
      <c r="AA285" s="253"/>
      <c r="AQ285"/>
      <c r="AS285"/>
    </row>
    <row r="286" spans="3:45" ht="24" customHeight="1">
      <c r="C286" s="2" t="s">
        <v>536</v>
      </c>
      <c r="D286" s="152" t="s">
        <v>593</v>
      </c>
      <c r="E286" s="150" t="s">
        <v>594</v>
      </c>
      <c r="F286" s="153" t="s">
        <v>476</v>
      </c>
      <c r="G286" s="251"/>
      <c r="H286" s="251"/>
      <c r="I286" s="251"/>
      <c r="J286" s="74" t="s">
        <v>368</v>
      </c>
      <c r="K286" s="75">
        <v>6</v>
      </c>
      <c r="L286" s="76">
        <v>0</v>
      </c>
      <c r="M286" s="74" t="s">
        <v>368</v>
      </c>
      <c r="N286" s="75">
        <v>6</v>
      </c>
      <c r="O286" s="76">
        <v>0</v>
      </c>
      <c r="P286" s="77" t="s">
        <v>368</v>
      </c>
      <c r="Q286" s="78">
        <v>6</v>
      </c>
      <c r="R286" s="79">
        <v>0</v>
      </c>
      <c r="S286" s="80">
        <v>3</v>
      </c>
      <c r="T286" s="81" t="s">
        <v>633</v>
      </c>
      <c r="U286" s="82">
        <v>0</v>
      </c>
      <c r="V286" s="250">
        <v>4</v>
      </c>
      <c r="W286" s="250"/>
      <c r="X286" s="250"/>
      <c r="Y286" s="227">
        <v>1</v>
      </c>
      <c r="Z286" s="227"/>
      <c r="AA286" s="227"/>
      <c r="AQ286"/>
      <c r="AS286"/>
    </row>
    <row r="287" spans="3:45" ht="24" customHeight="1">
      <c r="C287" s="2" t="s">
        <v>555</v>
      </c>
      <c r="D287" s="152" t="s">
        <v>694</v>
      </c>
      <c r="E287" s="150" t="s">
        <v>695</v>
      </c>
      <c r="F287" s="153" t="s">
        <v>348</v>
      </c>
      <c r="G287" s="83" t="s">
        <v>369</v>
      </c>
      <c r="H287" s="84">
        <v>0</v>
      </c>
      <c r="I287" s="84">
        <v>6</v>
      </c>
      <c r="J287" s="226"/>
      <c r="K287" s="226"/>
      <c r="L287" s="226"/>
      <c r="M287" s="77" t="s">
        <v>368</v>
      </c>
      <c r="N287" s="78">
        <v>6</v>
      </c>
      <c r="O287" s="79">
        <v>2</v>
      </c>
      <c r="P287" s="74" t="s">
        <v>369</v>
      </c>
      <c r="Q287" s="75">
        <v>1</v>
      </c>
      <c r="R287" s="76">
        <v>6</v>
      </c>
      <c r="S287" s="80">
        <v>1</v>
      </c>
      <c r="T287" s="81" t="s">
        <v>633</v>
      </c>
      <c r="U287" s="82">
        <v>2</v>
      </c>
      <c r="V287" s="250">
        <v>1.3333333333333333</v>
      </c>
      <c r="W287" s="250"/>
      <c r="X287" s="250"/>
      <c r="Y287" s="227">
        <v>3</v>
      </c>
      <c r="Z287" s="227"/>
      <c r="AA287" s="227"/>
      <c r="AQ287"/>
      <c r="AS287"/>
    </row>
    <row r="288" spans="3:45" ht="21.75" customHeight="1">
      <c r="C288" s="2" t="s">
        <v>556</v>
      </c>
      <c r="D288" s="152" t="s">
        <v>862</v>
      </c>
      <c r="E288" s="150" t="s">
        <v>224</v>
      </c>
      <c r="F288" s="153" t="s">
        <v>225</v>
      </c>
      <c r="G288" s="74" t="s">
        <v>369</v>
      </c>
      <c r="H288" s="84">
        <v>0</v>
      </c>
      <c r="I288" s="82">
        <v>6</v>
      </c>
      <c r="J288" s="77" t="s">
        <v>369</v>
      </c>
      <c r="K288" s="85">
        <v>2</v>
      </c>
      <c r="L288" s="86">
        <v>6</v>
      </c>
      <c r="M288" s="226"/>
      <c r="N288" s="226"/>
      <c r="O288" s="226"/>
      <c r="P288" s="74" t="s">
        <v>369</v>
      </c>
      <c r="Q288" s="75">
        <v>1</v>
      </c>
      <c r="R288" s="76">
        <v>6</v>
      </c>
      <c r="S288" s="80">
        <v>0</v>
      </c>
      <c r="T288" s="81" t="s">
        <v>633</v>
      </c>
      <c r="U288" s="82">
        <v>3</v>
      </c>
      <c r="V288" s="250">
        <v>0.14285714285714285</v>
      </c>
      <c r="W288" s="250"/>
      <c r="X288" s="250"/>
      <c r="Y288" s="227">
        <v>4</v>
      </c>
      <c r="Z288" s="227"/>
      <c r="AA288" s="227"/>
      <c r="AQ288"/>
      <c r="AS288"/>
    </row>
    <row r="289" spans="3:27" ht="24" customHeight="1">
      <c r="C289" s="2" t="s">
        <v>507</v>
      </c>
      <c r="D289" s="152" t="s">
        <v>226</v>
      </c>
      <c r="E289" s="150" t="s">
        <v>1104</v>
      </c>
      <c r="F289" s="153" t="s">
        <v>380</v>
      </c>
      <c r="G289" s="77" t="s">
        <v>369</v>
      </c>
      <c r="H289" s="85">
        <v>0</v>
      </c>
      <c r="I289" s="86">
        <v>6</v>
      </c>
      <c r="J289" s="74" t="s">
        <v>368</v>
      </c>
      <c r="K289" s="87">
        <v>6</v>
      </c>
      <c r="L289" s="82">
        <v>1</v>
      </c>
      <c r="M289" s="74" t="s">
        <v>368</v>
      </c>
      <c r="N289" s="87">
        <v>6</v>
      </c>
      <c r="O289" s="87">
        <v>1</v>
      </c>
      <c r="P289" s="226"/>
      <c r="Q289" s="226"/>
      <c r="R289" s="226"/>
      <c r="S289" s="88">
        <v>2</v>
      </c>
      <c r="T289" s="89" t="s">
        <v>633</v>
      </c>
      <c r="U289" s="90">
        <v>1</v>
      </c>
      <c r="V289" s="238">
        <v>2.6</v>
      </c>
      <c r="W289" s="238"/>
      <c r="X289" s="238"/>
      <c r="Y289" s="227">
        <v>2</v>
      </c>
      <c r="Z289" s="227"/>
      <c r="AA289" s="227"/>
    </row>
    <row r="290" spans="17:19" ht="24" customHeight="1">
      <c r="Q290"/>
      <c r="S290"/>
    </row>
    <row r="291" spans="17:19" ht="24" customHeight="1">
      <c r="Q291"/>
      <c r="S291"/>
    </row>
    <row r="292" spans="17:19" ht="24" customHeight="1">
      <c r="Q292"/>
      <c r="S292"/>
    </row>
    <row r="293" spans="17:19" ht="24" customHeight="1">
      <c r="Q293"/>
      <c r="S293"/>
    </row>
    <row r="294" spans="17:19" ht="24" customHeight="1">
      <c r="Q294"/>
      <c r="S294"/>
    </row>
    <row r="295" spans="17:19" ht="24" customHeight="1">
      <c r="Q295"/>
      <c r="S295"/>
    </row>
    <row r="296" spans="17:19" ht="24" customHeight="1">
      <c r="Q296"/>
      <c r="S296"/>
    </row>
    <row r="297" spans="17:19" ht="24" customHeight="1">
      <c r="Q297"/>
      <c r="S297"/>
    </row>
    <row r="298" spans="17:19" ht="24" customHeight="1">
      <c r="Q298"/>
      <c r="S298"/>
    </row>
    <row r="299" spans="17:19" ht="24" customHeight="1">
      <c r="Q299"/>
      <c r="S299"/>
    </row>
    <row r="300" spans="17:19" ht="24" customHeight="1">
      <c r="Q300"/>
      <c r="S300"/>
    </row>
    <row r="301" spans="17:45" ht="24" customHeight="1">
      <c r="Q301"/>
      <c r="S301"/>
      <c r="AQ301"/>
      <c r="AS301"/>
    </row>
    <row r="302" spans="17:45" ht="24" customHeight="1">
      <c r="Q302"/>
      <c r="S302"/>
      <c r="AQ302"/>
      <c r="AS302"/>
    </row>
    <row r="303" spans="17:45" ht="24" customHeight="1">
      <c r="Q303"/>
      <c r="S303"/>
      <c r="AQ303"/>
      <c r="AS303"/>
    </row>
    <row r="304" spans="17:45" ht="24" customHeight="1">
      <c r="Q304"/>
      <c r="S304"/>
      <c r="AQ304"/>
      <c r="AS304"/>
    </row>
    <row r="305" spans="17:45" ht="24" customHeight="1">
      <c r="Q305"/>
      <c r="S305"/>
      <c r="AQ305"/>
      <c r="AS305"/>
    </row>
    <row r="306" spans="17:45" ht="24" customHeight="1">
      <c r="Q306"/>
      <c r="S306"/>
      <c r="AQ306"/>
      <c r="AS306"/>
    </row>
    <row r="307" spans="17:45" ht="24" customHeight="1">
      <c r="Q307"/>
      <c r="S307"/>
      <c r="AQ307"/>
      <c r="AS307"/>
    </row>
    <row r="308" spans="17:45" ht="24" customHeight="1">
      <c r="Q308"/>
      <c r="S308"/>
      <c r="AQ308"/>
      <c r="AS308"/>
    </row>
    <row r="309" spans="17:45" ht="24" customHeight="1">
      <c r="Q309"/>
      <c r="S309"/>
      <c r="AQ309"/>
      <c r="AS309"/>
    </row>
    <row r="310" spans="17:45" ht="22.5" customHeight="1">
      <c r="Q310"/>
      <c r="S310"/>
      <c r="AQ310"/>
      <c r="AS310"/>
    </row>
    <row r="311" spans="17:45" ht="24.75" customHeight="1">
      <c r="Q311"/>
      <c r="S311"/>
      <c r="AQ311"/>
      <c r="AS311"/>
    </row>
    <row r="312" spans="17:45" ht="24.75" customHeight="1">
      <c r="Q312"/>
      <c r="S312"/>
      <c r="AQ312"/>
      <c r="AS312"/>
    </row>
    <row r="313" spans="17:45" ht="24" customHeight="1">
      <c r="Q313"/>
      <c r="S313"/>
      <c r="AQ313"/>
      <c r="AS313"/>
    </row>
    <row r="314" spans="1:59" s="16" customFormat="1" ht="22.5" customHeight="1">
      <c r="A314"/>
      <c r="B314"/>
      <c r="AB314"/>
      <c r="BB314"/>
      <c r="BC314"/>
      <c r="BD314"/>
      <c r="BE314"/>
      <c r="BF314"/>
      <c r="BG314"/>
    </row>
    <row r="315" spans="1:59" s="16" customFormat="1" ht="22.5" customHeight="1">
      <c r="A315"/>
      <c r="B315"/>
      <c r="AB315"/>
      <c r="BB315"/>
      <c r="BC315"/>
      <c r="BD315"/>
      <c r="BE315"/>
      <c r="BF315"/>
      <c r="BG315"/>
    </row>
    <row r="316" spans="17:45" ht="24.75" customHeight="1">
      <c r="Q316"/>
      <c r="S316"/>
      <c r="AQ316"/>
      <c r="AS316"/>
    </row>
    <row r="317" spans="17:45" ht="24.75" customHeight="1">
      <c r="Q317"/>
      <c r="S317"/>
      <c r="AQ317"/>
      <c r="AS317"/>
    </row>
    <row r="318" spans="17:45" ht="24" customHeight="1">
      <c r="Q318"/>
      <c r="S318"/>
      <c r="AQ318"/>
      <c r="AS318"/>
    </row>
    <row r="319" spans="17:45" ht="24" customHeight="1">
      <c r="Q319"/>
      <c r="S319"/>
      <c r="AQ319"/>
      <c r="AS319"/>
    </row>
    <row r="320" spans="17:45" ht="24.75" customHeight="1">
      <c r="Q320"/>
      <c r="S320"/>
      <c r="AQ320"/>
      <c r="AS320"/>
    </row>
    <row r="321" spans="17:45" ht="24.75" customHeight="1">
      <c r="Q321"/>
      <c r="S321"/>
      <c r="AQ321"/>
      <c r="AS321"/>
    </row>
    <row r="322" spans="17:45" ht="24.75" customHeight="1">
      <c r="Q322"/>
      <c r="S322"/>
      <c r="AQ322"/>
      <c r="AS322"/>
    </row>
    <row r="323" spans="17:70" ht="24.75" customHeight="1">
      <c r="Q323"/>
      <c r="S323"/>
      <c r="AQ323"/>
      <c r="AS323"/>
      <c r="BR323" s="1"/>
    </row>
    <row r="324" spans="17:45" ht="24" customHeight="1">
      <c r="Q324"/>
      <c r="S324"/>
      <c r="AQ324"/>
      <c r="AS324"/>
    </row>
    <row r="325" spans="17:45" ht="24.75" customHeight="1">
      <c r="Q325"/>
      <c r="S325"/>
      <c r="AQ325"/>
      <c r="AS325"/>
    </row>
    <row r="326" spans="17:45" ht="24.75" customHeight="1">
      <c r="Q326"/>
      <c r="S326"/>
      <c r="AQ326"/>
      <c r="AS326"/>
    </row>
    <row r="327" spans="17:45" ht="24.75" customHeight="1">
      <c r="Q327"/>
      <c r="S327"/>
      <c r="AQ327"/>
      <c r="AS327"/>
    </row>
    <row r="328" spans="17:45" ht="24.75" customHeight="1">
      <c r="Q328"/>
      <c r="S328"/>
      <c r="AQ328"/>
      <c r="AS328"/>
    </row>
    <row r="329" spans="17:45" ht="24.75" customHeight="1">
      <c r="Q329"/>
      <c r="S329"/>
      <c r="AQ329"/>
      <c r="AS329"/>
    </row>
    <row r="330" spans="1:59" s="16" customFormat="1" ht="22.5" customHeight="1">
      <c r="A330"/>
      <c r="B330"/>
      <c r="AB330"/>
      <c r="BB330"/>
      <c r="BC330"/>
      <c r="BD330"/>
      <c r="BE330"/>
      <c r="BF330"/>
      <c r="BG330"/>
    </row>
    <row r="331" spans="1:59" s="16" customFormat="1" ht="22.5" customHeight="1">
      <c r="A331"/>
      <c r="B331"/>
      <c r="AB331"/>
      <c r="BB331"/>
      <c r="BC331"/>
      <c r="BD331"/>
      <c r="BE331"/>
      <c r="BF331"/>
      <c r="BG331"/>
    </row>
    <row r="332" spans="43:45" ht="24.75" customHeight="1">
      <c r="AQ332"/>
      <c r="AS332"/>
    </row>
    <row r="333" spans="43:45" ht="24.75" customHeight="1">
      <c r="AQ333"/>
      <c r="AS333"/>
    </row>
    <row r="334" spans="43:45" ht="24" customHeight="1">
      <c r="AQ334"/>
      <c r="AS334"/>
    </row>
    <row r="335" spans="43:45" ht="24" customHeight="1">
      <c r="AQ335"/>
      <c r="AS335"/>
    </row>
    <row r="336" spans="43:45" ht="24.75" customHeight="1">
      <c r="AQ336"/>
      <c r="AS336"/>
    </row>
    <row r="337" spans="43:45" ht="24.75" customHeight="1">
      <c r="AQ337"/>
      <c r="AS337"/>
    </row>
    <row r="338" spans="43:45" ht="24.75" customHeight="1">
      <c r="AQ338"/>
      <c r="AS338"/>
    </row>
    <row r="339" spans="43:70" ht="24.75" customHeight="1">
      <c r="AQ339"/>
      <c r="AS339"/>
      <c r="BR339" s="1"/>
    </row>
    <row r="340" spans="43:45" ht="24" customHeight="1">
      <c r="AQ340"/>
      <c r="AS340"/>
    </row>
    <row r="341" spans="43:45" ht="24.75" customHeight="1">
      <c r="AQ341"/>
      <c r="AS341"/>
    </row>
    <row r="342" spans="43:45" ht="24.75" customHeight="1">
      <c r="AQ342"/>
      <c r="AS342"/>
    </row>
    <row r="343" spans="43:45" ht="24.75" customHeight="1">
      <c r="AQ343"/>
      <c r="AS343"/>
    </row>
    <row r="344" spans="43:45" ht="24.75" customHeight="1">
      <c r="AQ344"/>
      <c r="AS344"/>
    </row>
    <row r="345" spans="43:45" ht="24.75" customHeight="1">
      <c r="AQ345"/>
      <c r="AS345"/>
    </row>
    <row r="346" ht="24" customHeight="1"/>
    <row r="347" ht="24.75" customHeight="1"/>
    <row r="348" ht="24.75" customHeight="1"/>
    <row r="349" ht="24.75" customHeight="1"/>
    <row r="350" ht="24.75" customHeight="1"/>
    <row r="351" ht="24" customHeight="1"/>
    <row r="352" ht="24" customHeight="1"/>
    <row r="353" ht="24" customHeight="1"/>
    <row r="354" ht="24" customHeight="1">
      <c r="BH354" s="1"/>
    </row>
    <row r="355" ht="24" customHeight="1"/>
    <row r="356" ht="24" customHeight="1"/>
    <row r="357" ht="24" customHeight="1"/>
    <row r="358" ht="24" customHeight="1">
      <c r="BL358" s="1"/>
    </row>
    <row r="359" ht="24" customHeight="1"/>
    <row r="360" ht="24" customHeight="1"/>
    <row r="361" ht="24" customHeight="1"/>
    <row r="362" ht="24" customHeight="1"/>
    <row r="363" ht="24" customHeight="1"/>
    <row r="364" ht="24" customHeight="1"/>
    <row r="365" ht="24" customHeight="1"/>
    <row r="366" ht="24" customHeight="1"/>
    <row r="367" ht="24" customHeight="1"/>
    <row r="368" ht="24" customHeight="1"/>
    <row r="369" ht="24" customHeight="1"/>
    <row r="370" ht="24" customHeight="1"/>
    <row r="371" ht="24" customHeight="1"/>
    <row r="372" ht="24" customHeight="1"/>
    <row r="373" ht="24" customHeight="1"/>
    <row r="374" ht="24" customHeight="1"/>
    <row r="375" ht="24" customHeight="1"/>
    <row r="376" ht="22.5" customHeight="1"/>
    <row r="377" ht="24.75" customHeight="1"/>
    <row r="378" ht="24.75" customHeight="1"/>
    <row r="379" ht="24" customHeight="1"/>
    <row r="380" spans="1:59" s="16" customFormat="1" ht="22.5" customHeight="1">
      <c r="A380"/>
      <c r="B380"/>
      <c r="C380"/>
      <c r="D380"/>
      <c r="E380"/>
      <c r="F380"/>
      <c r="G380"/>
      <c r="H380"/>
      <c r="I380"/>
      <c r="J380"/>
      <c r="K380"/>
      <c r="L380"/>
      <c r="M380"/>
      <c r="N380"/>
      <c r="O380"/>
      <c r="P380"/>
      <c r="Q380" s="3"/>
      <c r="R380"/>
      <c r="S380" s="3"/>
      <c r="T380"/>
      <c r="U380"/>
      <c r="V380"/>
      <c r="W380"/>
      <c r="X380"/>
      <c r="Y380"/>
      <c r="Z380"/>
      <c r="AA380"/>
      <c r="AB380"/>
      <c r="AC380"/>
      <c r="AD380"/>
      <c r="AE380"/>
      <c r="AF380"/>
      <c r="AG380"/>
      <c r="AH380"/>
      <c r="AI380"/>
      <c r="AJ380"/>
      <c r="AK380"/>
      <c r="AL380"/>
      <c r="AM380"/>
      <c r="AN380"/>
      <c r="AO380"/>
      <c r="AP380"/>
      <c r="AQ380" s="3"/>
      <c r="AR380"/>
      <c r="AS380" s="3"/>
      <c r="AT380"/>
      <c r="AU380"/>
      <c r="AV380"/>
      <c r="AW380"/>
      <c r="AX380"/>
      <c r="AY380"/>
      <c r="AZ380"/>
      <c r="BA380"/>
      <c r="BB380"/>
      <c r="BC380"/>
      <c r="BD380"/>
      <c r="BE380"/>
      <c r="BF380"/>
      <c r="BG380"/>
    </row>
    <row r="381" spans="1:59" s="16" customFormat="1" ht="22.5" customHeight="1">
      <c r="A381"/>
      <c r="B381"/>
      <c r="C381"/>
      <c r="D381"/>
      <c r="E381"/>
      <c r="F381"/>
      <c r="G381"/>
      <c r="H381"/>
      <c r="I381"/>
      <c r="J381"/>
      <c r="K381"/>
      <c r="L381"/>
      <c r="M381"/>
      <c r="N381"/>
      <c r="O381"/>
      <c r="P381"/>
      <c r="Q381" s="3"/>
      <c r="R381"/>
      <c r="S381" s="3"/>
      <c r="T381"/>
      <c r="U381"/>
      <c r="V381"/>
      <c r="W381"/>
      <c r="X381"/>
      <c r="Y381"/>
      <c r="Z381"/>
      <c r="AA381"/>
      <c r="AB381"/>
      <c r="AC381"/>
      <c r="AD381"/>
      <c r="AE381"/>
      <c r="AF381"/>
      <c r="AG381"/>
      <c r="AH381"/>
      <c r="AI381"/>
      <c r="AJ381"/>
      <c r="AK381"/>
      <c r="AL381"/>
      <c r="AM381"/>
      <c r="AN381"/>
      <c r="AO381"/>
      <c r="AP381"/>
      <c r="AQ381" s="3"/>
      <c r="AR381"/>
      <c r="AS381" s="3"/>
      <c r="AT381"/>
      <c r="AU381"/>
      <c r="AV381"/>
      <c r="AW381"/>
      <c r="AX381"/>
      <c r="AY381"/>
      <c r="AZ381"/>
      <c r="BA381"/>
      <c r="BB381"/>
      <c r="BC381"/>
      <c r="BD381"/>
      <c r="BE381"/>
      <c r="BF381"/>
      <c r="BG381"/>
    </row>
    <row r="382" ht="24.75" customHeight="1"/>
    <row r="383" ht="24.75" customHeight="1"/>
    <row r="384" ht="24" customHeight="1"/>
    <row r="385" ht="24" customHeight="1"/>
    <row r="386" ht="24.75" customHeight="1"/>
    <row r="387" ht="24.75" customHeight="1"/>
    <row r="388" ht="24.75" customHeight="1"/>
    <row r="389" ht="24.75" customHeight="1">
      <c r="BR389" s="1"/>
    </row>
    <row r="390" ht="24" customHeight="1"/>
    <row r="391" ht="24.75" customHeight="1"/>
    <row r="392" ht="24.75" customHeight="1"/>
    <row r="393" ht="24.75" customHeight="1"/>
    <row r="394" ht="24.75" customHeight="1"/>
    <row r="395" ht="24.75" customHeight="1"/>
  </sheetData>
  <sheetProtection/>
  <mergeCells count="1405">
    <mergeCell ref="AF39:AG39"/>
    <mergeCell ref="AB40:BA40"/>
    <mergeCell ref="AJ66:AK66"/>
    <mergeCell ref="AN64:AO64"/>
    <mergeCell ref="Y10:AA10"/>
    <mergeCell ref="AF66:AG66"/>
    <mergeCell ref="AQ65:AR65"/>
    <mergeCell ref="AD39:AE39"/>
    <mergeCell ref="AL28:AM28"/>
    <mergeCell ref="AN28:AO28"/>
    <mergeCell ref="Y6:AA6"/>
    <mergeCell ref="Y7:AA7"/>
    <mergeCell ref="Y8:AA8"/>
    <mergeCell ref="Y9:AA9"/>
    <mergeCell ref="AF30:AG30"/>
    <mergeCell ref="AX72:AY72"/>
    <mergeCell ref="AV67:AW67"/>
    <mergeCell ref="AP70:AQ70"/>
    <mergeCell ref="AR70:AS70"/>
    <mergeCell ref="AD68:AE68"/>
    <mergeCell ref="AZ72:BA72"/>
    <mergeCell ref="AY61:AZ61"/>
    <mergeCell ref="AD64:AE64"/>
    <mergeCell ref="AF64:AG64"/>
    <mergeCell ref="AP64:AQ64"/>
    <mergeCell ref="AR64:AS64"/>
    <mergeCell ref="AL66:AM66"/>
    <mergeCell ref="AN66:AO66"/>
    <mergeCell ref="AD66:AE66"/>
    <mergeCell ref="AT67:AU67"/>
    <mergeCell ref="S90:U90"/>
    <mergeCell ref="S89:U89"/>
    <mergeCell ref="AF76:AG76"/>
    <mergeCell ref="G95:I95"/>
    <mergeCell ref="J96:L96"/>
    <mergeCell ref="S96:U96"/>
    <mergeCell ref="V96:X96"/>
    <mergeCell ref="S95:U95"/>
    <mergeCell ref="J94:L94"/>
    <mergeCell ref="M94:O94"/>
    <mergeCell ref="G87:I87"/>
    <mergeCell ref="J84:L84"/>
    <mergeCell ref="V86:X86"/>
    <mergeCell ref="V87:X87"/>
    <mergeCell ref="S86:U86"/>
    <mergeCell ref="M86:O86"/>
    <mergeCell ref="S87:U87"/>
    <mergeCell ref="J86:L86"/>
    <mergeCell ref="S85:U85"/>
    <mergeCell ref="AD43:AG43"/>
    <mergeCell ref="AB42:AC42"/>
    <mergeCell ref="G75:I75"/>
    <mergeCell ref="J76:L76"/>
    <mergeCell ref="S84:U84"/>
    <mergeCell ref="J66:L66"/>
    <mergeCell ref="M66:O66"/>
    <mergeCell ref="P66:R66"/>
    <mergeCell ref="G67:I67"/>
    <mergeCell ref="J68:L68"/>
    <mergeCell ref="AM43:AN43"/>
    <mergeCell ref="AB44:AC44"/>
    <mergeCell ref="G62:I62"/>
    <mergeCell ref="V62:X62"/>
    <mergeCell ref="AD30:AE30"/>
    <mergeCell ref="AD33:AE33"/>
    <mergeCell ref="AB39:AC39"/>
    <mergeCell ref="AD41:AG41"/>
    <mergeCell ref="AD35:AE35"/>
    <mergeCell ref="AF35:AG35"/>
    <mergeCell ref="V64:X64"/>
    <mergeCell ref="S61:U61"/>
    <mergeCell ref="S74:U74"/>
    <mergeCell ref="V74:X74"/>
    <mergeCell ref="P74:R74"/>
    <mergeCell ref="S69:U69"/>
    <mergeCell ref="V73:X73"/>
    <mergeCell ref="AD44:AE44"/>
    <mergeCell ref="AF44:AG44"/>
    <mergeCell ref="AJ42:AK42"/>
    <mergeCell ref="AL42:AM42"/>
    <mergeCell ref="AD19:AE19"/>
    <mergeCell ref="AF19:AG19"/>
    <mergeCell ref="AD21:AE21"/>
    <mergeCell ref="AF21:AG21"/>
    <mergeCell ref="AD23:AE23"/>
    <mergeCell ref="AF23:AG23"/>
    <mergeCell ref="AN42:AO42"/>
    <mergeCell ref="AN37:AO37"/>
    <mergeCell ref="AD36:AG36"/>
    <mergeCell ref="AB37:AC37"/>
    <mergeCell ref="AJ37:AK37"/>
    <mergeCell ref="AD37:AE37"/>
    <mergeCell ref="AL37:AM37"/>
    <mergeCell ref="AD42:AE42"/>
    <mergeCell ref="AF42:AG42"/>
    <mergeCell ref="AM38:AN38"/>
    <mergeCell ref="AB35:AC35"/>
    <mergeCell ref="AP35:AQ35"/>
    <mergeCell ref="AQ36:AR36"/>
    <mergeCell ref="AF37:AG37"/>
    <mergeCell ref="AR35:AS35"/>
    <mergeCell ref="AP19:AQ19"/>
    <mergeCell ref="AR19:AS19"/>
    <mergeCell ref="AD24:AG24"/>
    <mergeCell ref="AN33:AO33"/>
    <mergeCell ref="AN35:AO35"/>
    <mergeCell ref="AT21:AU21"/>
    <mergeCell ref="AV21:AW21"/>
    <mergeCell ref="AR21:AS21"/>
    <mergeCell ref="AP23:AQ23"/>
    <mergeCell ref="AR23:AS23"/>
    <mergeCell ref="AQ20:AR20"/>
    <mergeCell ref="AT12:AU12"/>
    <mergeCell ref="AV12:AW12"/>
    <mergeCell ref="AX17:AY17"/>
    <mergeCell ref="AZ17:BA17"/>
    <mergeCell ref="AP15:AQ15"/>
    <mergeCell ref="AR15:AS15"/>
    <mergeCell ref="AV17:AW17"/>
    <mergeCell ref="AQ16:AS16"/>
    <mergeCell ref="AY18:AZ18"/>
    <mergeCell ref="AW238:BA238"/>
    <mergeCell ref="D253:F253"/>
    <mergeCell ref="G245:I245"/>
    <mergeCell ref="J245:L245"/>
    <mergeCell ref="M245:O245"/>
    <mergeCell ref="P245:R245"/>
    <mergeCell ref="V248:X248"/>
    <mergeCell ref="G249:I249"/>
    <mergeCell ref="P249:R249"/>
    <mergeCell ref="S249:U249"/>
    <mergeCell ref="AU85:AV85"/>
    <mergeCell ref="AT84:AU84"/>
    <mergeCell ref="D257:F257"/>
    <mergeCell ref="D261:F261"/>
    <mergeCell ref="D265:F265"/>
    <mergeCell ref="S245:U245"/>
    <mergeCell ref="V245:X245"/>
    <mergeCell ref="G246:I246"/>
    <mergeCell ref="S246:U246"/>
    <mergeCell ref="C239:F239"/>
    <mergeCell ref="D269:F269"/>
    <mergeCell ref="D273:F273"/>
    <mergeCell ref="D277:F277"/>
    <mergeCell ref="D281:F281"/>
    <mergeCell ref="D285:F285"/>
    <mergeCell ref="D249:F249"/>
    <mergeCell ref="D241:F241"/>
    <mergeCell ref="G270:I270"/>
    <mergeCell ref="S270:U270"/>
    <mergeCell ref="V270:X270"/>
    <mergeCell ref="J271:L271"/>
    <mergeCell ref="Y288:AA288"/>
    <mergeCell ref="S271:U271"/>
    <mergeCell ref="V271:X271"/>
    <mergeCell ref="M272:O272"/>
    <mergeCell ref="S272:U272"/>
    <mergeCell ref="G273:I273"/>
    <mergeCell ref="P289:R289"/>
    <mergeCell ref="V246:X246"/>
    <mergeCell ref="J247:L247"/>
    <mergeCell ref="S247:U247"/>
    <mergeCell ref="V247:X247"/>
    <mergeCell ref="M248:O248"/>
    <mergeCell ref="S248:U248"/>
    <mergeCell ref="J249:L249"/>
    <mergeCell ref="M249:O249"/>
    <mergeCell ref="V249:X249"/>
    <mergeCell ref="G250:I250"/>
    <mergeCell ref="S250:U250"/>
    <mergeCell ref="V250:X250"/>
    <mergeCell ref="J251:L251"/>
    <mergeCell ref="S251:U251"/>
    <mergeCell ref="V251:X251"/>
    <mergeCell ref="G253:I253"/>
    <mergeCell ref="J253:L253"/>
    <mergeCell ref="M253:O253"/>
    <mergeCell ref="P253:R253"/>
    <mergeCell ref="S253:U253"/>
    <mergeCell ref="V253:X253"/>
    <mergeCell ref="G254:I254"/>
    <mergeCell ref="S254:U254"/>
    <mergeCell ref="V254:X254"/>
    <mergeCell ref="J255:L255"/>
    <mergeCell ref="S255:U255"/>
    <mergeCell ref="V255:X255"/>
    <mergeCell ref="M256:O256"/>
    <mergeCell ref="S256:U256"/>
    <mergeCell ref="V256:X256"/>
    <mergeCell ref="G257:I257"/>
    <mergeCell ref="J257:L257"/>
    <mergeCell ref="M257:O257"/>
    <mergeCell ref="P257:R257"/>
    <mergeCell ref="S257:U257"/>
    <mergeCell ref="V257:X257"/>
    <mergeCell ref="G258:I258"/>
    <mergeCell ref="S258:U258"/>
    <mergeCell ref="V258:X258"/>
    <mergeCell ref="J259:L259"/>
    <mergeCell ref="S259:U259"/>
    <mergeCell ref="V259:X259"/>
    <mergeCell ref="M260:O260"/>
    <mergeCell ref="S260:U260"/>
    <mergeCell ref="V260:X260"/>
    <mergeCell ref="G261:I261"/>
    <mergeCell ref="J261:L261"/>
    <mergeCell ref="M261:O261"/>
    <mergeCell ref="P261:R261"/>
    <mergeCell ref="S261:U261"/>
    <mergeCell ref="V261:X261"/>
    <mergeCell ref="G262:I262"/>
    <mergeCell ref="S262:U262"/>
    <mergeCell ref="V262:X262"/>
    <mergeCell ref="J263:L263"/>
    <mergeCell ref="S263:U263"/>
    <mergeCell ref="V263:X263"/>
    <mergeCell ref="M264:O264"/>
    <mergeCell ref="S264:U264"/>
    <mergeCell ref="V264:X264"/>
    <mergeCell ref="G265:I265"/>
    <mergeCell ref="J265:L265"/>
    <mergeCell ref="M265:O265"/>
    <mergeCell ref="P265:R265"/>
    <mergeCell ref="S265:U265"/>
    <mergeCell ref="V265:X265"/>
    <mergeCell ref="V269:X269"/>
    <mergeCell ref="G266:I266"/>
    <mergeCell ref="S266:U266"/>
    <mergeCell ref="V266:X266"/>
    <mergeCell ref="J267:L267"/>
    <mergeCell ref="S267:U267"/>
    <mergeCell ref="V267:X267"/>
    <mergeCell ref="G269:I269"/>
    <mergeCell ref="J273:L273"/>
    <mergeCell ref="M273:O273"/>
    <mergeCell ref="P273:R273"/>
    <mergeCell ref="S273:U273"/>
    <mergeCell ref="M268:O268"/>
    <mergeCell ref="S268:U268"/>
    <mergeCell ref="J269:L269"/>
    <mergeCell ref="M269:O269"/>
    <mergeCell ref="P269:R269"/>
    <mergeCell ref="S269:U269"/>
    <mergeCell ref="G274:I274"/>
    <mergeCell ref="S274:U274"/>
    <mergeCell ref="V274:X274"/>
    <mergeCell ref="J275:L275"/>
    <mergeCell ref="S275:U275"/>
    <mergeCell ref="V275:X275"/>
    <mergeCell ref="M276:O276"/>
    <mergeCell ref="S276:U276"/>
    <mergeCell ref="V276:X276"/>
    <mergeCell ref="G277:I277"/>
    <mergeCell ref="J277:L277"/>
    <mergeCell ref="M277:O277"/>
    <mergeCell ref="P277:R277"/>
    <mergeCell ref="S277:U277"/>
    <mergeCell ref="V277:X277"/>
    <mergeCell ref="G278:I278"/>
    <mergeCell ref="S278:U278"/>
    <mergeCell ref="V278:X278"/>
    <mergeCell ref="J279:L279"/>
    <mergeCell ref="S279:U279"/>
    <mergeCell ref="V279:X279"/>
    <mergeCell ref="M280:O280"/>
    <mergeCell ref="S280:U280"/>
    <mergeCell ref="V280:X280"/>
    <mergeCell ref="G281:I281"/>
    <mergeCell ref="J281:L281"/>
    <mergeCell ref="M281:O281"/>
    <mergeCell ref="P281:R281"/>
    <mergeCell ref="S281:U281"/>
    <mergeCell ref="V281:X281"/>
    <mergeCell ref="G282:I282"/>
    <mergeCell ref="S282:U282"/>
    <mergeCell ref="V282:X282"/>
    <mergeCell ref="J283:L283"/>
    <mergeCell ref="S283:U283"/>
    <mergeCell ref="V283:X283"/>
    <mergeCell ref="G285:I285"/>
    <mergeCell ref="J285:L285"/>
    <mergeCell ref="M285:O285"/>
    <mergeCell ref="P285:R285"/>
    <mergeCell ref="S285:U285"/>
    <mergeCell ref="V285:X285"/>
    <mergeCell ref="Y239:BA239"/>
    <mergeCell ref="G286:I286"/>
    <mergeCell ref="V286:X286"/>
    <mergeCell ref="J287:L287"/>
    <mergeCell ref="V287:X287"/>
    <mergeCell ref="M288:O288"/>
    <mergeCell ref="V288:X288"/>
    <mergeCell ref="M284:O284"/>
    <mergeCell ref="S284:U284"/>
    <mergeCell ref="V284:X284"/>
    <mergeCell ref="V268:X268"/>
    <mergeCell ref="Y179:AA179"/>
    <mergeCell ref="Y180:AA180"/>
    <mergeCell ref="Y181:AA181"/>
    <mergeCell ref="Y182:AA182"/>
    <mergeCell ref="V241:X241"/>
    <mergeCell ref="V224:X224"/>
    <mergeCell ref="V220:X220"/>
    <mergeCell ref="V212:X212"/>
    <mergeCell ref="G239:X239"/>
    <mergeCell ref="V289:X289"/>
    <mergeCell ref="Y289:AA289"/>
    <mergeCell ref="V273:X273"/>
    <mergeCell ref="Y286:AA286"/>
    <mergeCell ref="Y287:AA287"/>
    <mergeCell ref="V272:X272"/>
    <mergeCell ref="Y285:AA285"/>
    <mergeCell ref="P183:R183"/>
    <mergeCell ref="V183:X183"/>
    <mergeCell ref="Y183:AA183"/>
    <mergeCell ref="AD211:AG211"/>
    <mergeCell ref="AD213:AG213"/>
    <mergeCell ref="AD215:AG215"/>
    <mergeCell ref="AF194:AG194"/>
    <mergeCell ref="AF196:AG196"/>
    <mergeCell ref="AF198:AG198"/>
    <mergeCell ref="AF200:AG200"/>
    <mergeCell ref="AQ195:AS195"/>
    <mergeCell ref="AN206:AO206"/>
    <mergeCell ref="AP206:AQ206"/>
    <mergeCell ref="AR206:AS206"/>
    <mergeCell ref="AM201:AO201"/>
    <mergeCell ref="AN202:AO202"/>
    <mergeCell ref="AN196:AO196"/>
    <mergeCell ref="AT198:AU198"/>
    <mergeCell ref="AV198:AW198"/>
    <mergeCell ref="AJ200:AK200"/>
    <mergeCell ref="AM213:AO213"/>
    <mergeCell ref="AQ207:AS207"/>
    <mergeCell ref="AQ203:AR203"/>
    <mergeCell ref="AR198:AS198"/>
    <mergeCell ref="AP202:AQ202"/>
    <mergeCell ref="AU211:AV211"/>
    <mergeCell ref="AR202:AS202"/>
    <mergeCell ref="AU199:AV199"/>
    <mergeCell ref="AJ220:AK220"/>
    <mergeCell ref="AM221:AO221"/>
    <mergeCell ref="AP218:AQ218"/>
    <mergeCell ref="AR218:AS218"/>
    <mergeCell ref="AL220:AM220"/>
    <mergeCell ref="AN220:AO220"/>
    <mergeCell ref="AN218:AO218"/>
    <mergeCell ref="AQ219:AS219"/>
    <mergeCell ref="AM225:AO225"/>
    <mergeCell ref="AT222:AU222"/>
    <mergeCell ref="AV222:AW222"/>
    <mergeCell ref="AL224:AM224"/>
    <mergeCell ref="AN224:AO224"/>
    <mergeCell ref="AR226:AS226"/>
    <mergeCell ref="AY179:AZ179"/>
    <mergeCell ref="AB212:AC212"/>
    <mergeCell ref="AB214:AC214"/>
    <mergeCell ref="AB216:AC216"/>
    <mergeCell ref="AB218:AC218"/>
    <mergeCell ref="AB220:AC220"/>
    <mergeCell ref="AR222:AS222"/>
    <mergeCell ref="AU223:AV223"/>
    <mergeCell ref="AJ224:AK224"/>
    <mergeCell ref="AF184:AG184"/>
    <mergeCell ref="AB222:AC222"/>
    <mergeCell ref="AB224:AC224"/>
    <mergeCell ref="AF186:AG186"/>
    <mergeCell ref="AF188:AG188"/>
    <mergeCell ref="AF190:AG190"/>
    <mergeCell ref="AF192:AG192"/>
    <mergeCell ref="AF218:AG218"/>
    <mergeCell ref="AD224:AE224"/>
    <mergeCell ref="AD221:AG221"/>
    <mergeCell ref="AD186:AE186"/>
    <mergeCell ref="AD188:AE188"/>
    <mergeCell ref="AD190:AE190"/>
    <mergeCell ref="AD192:AE192"/>
    <mergeCell ref="AD194:AE194"/>
    <mergeCell ref="AD196:AE196"/>
    <mergeCell ref="AD217:AG217"/>
    <mergeCell ref="AD219:AG219"/>
    <mergeCell ref="AB228:AC228"/>
    <mergeCell ref="AD225:AG225"/>
    <mergeCell ref="AD227:AG227"/>
    <mergeCell ref="AD226:AE226"/>
    <mergeCell ref="AF226:AG226"/>
    <mergeCell ref="AD223:AG223"/>
    <mergeCell ref="AD218:AE218"/>
    <mergeCell ref="AB226:AC226"/>
    <mergeCell ref="AD220:AE220"/>
    <mergeCell ref="AF220:AG220"/>
    <mergeCell ref="AD222:AE222"/>
    <mergeCell ref="AF222:AG222"/>
    <mergeCell ref="AF224:AG224"/>
    <mergeCell ref="AD198:AE198"/>
    <mergeCell ref="AD200:AE200"/>
    <mergeCell ref="AD210:AE210"/>
    <mergeCell ref="AF210:AG210"/>
    <mergeCell ref="AD212:AE212"/>
    <mergeCell ref="AF212:AG212"/>
    <mergeCell ref="AD209:AG209"/>
    <mergeCell ref="AF202:AG202"/>
    <mergeCell ref="AD204:AE204"/>
    <mergeCell ref="AL188:AM188"/>
    <mergeCell ref="AN188:AO188"/>
    <mergeCell ref="AJ196:AK196"/>
    <mergeCell ref="AM197:AO197"/>
    <mergeCell ref="AN194:AO194"/>
    <mergeCell ref="AP190:AQ190"/>
    <mergeCell ref="AR190:AS190"/>
    <mergeCell ref="AM189:AO189"/>
    <mergeCell ref="AF208:AG208"/>
    <mergeCell ref="AF204:AG204"/>
    <mergeCell ref="AL200:AM200"/>
    <mergeCell ref="AN200:AO200"/>
    <mergeCell ref="AL196:AM196"/>
    <mergeCell ref="AD197:AG197"/>
    <mergeCell ref="AQ191:AR191"/>
    <mergeCell ref="AV192:AW192"/>
    <mergeCell ref="AX192:AY192"/>
    <mergeCell ref="AZ192:BA192"/>
    <mergeCell ref="AY193:AZ193"/>
    <mergeCell ref="AD228:AE228"/>
    <mergeCell ref="AF228:AG228"/>
    <mergeCell ref="AD214:AE214"/>
    <mergeCell ref="AF214:AG214"/>
    <mergeCell ref="AD216:AE216"/>
    <mergeCell ref="AJ212:AK212"/>
    <mergeCell ref="AZ216:BA216"/>
    <mergeCell ref="BB204:BC204"/>
    <mergeCell ref="BD204:BE204"/>
    <mergeCell ref="AP194:AQ194"/>
    <mergeCell ref="AR194:AS194"/>
    <mergeCell ref="AR210:AS210"/>
    <mergeCell ref="AT210:AU210"/>
    <mergeCell ref="AV210:AW210"/>
    <mergeCell ref="AZ204:BA204"/>
    <mergeCell ref="BC205:BD205"/>
    <mergeCell ref="AF243:AG243"/>
    <mergeCell ref="AD245:AE245"/>
    <mergeCell ref="AF245:AG245"/>
    <mergeCell ref="AL243:AM243"/>
    <mergeCell ref="AN243:AO243"/>
    <mergeCell ref="AX216:AY216"/>
    <mergeCell ref="AF216:AG216"/>
    <mergeCell ref="AN226:AO226"/>
    <mergeCell ref="AQ227:AR227"/>
    <mergeCell ref="AP226:AQ226"/>
    <mergeCell ref="M252:O252"/>
    <mergeCell ref="S252:U252"/>
    <mergeCell ref="V252:X252"/>
    <mergeCell ref="AF254:AG254"/>
    <mergeCell ref="AL248:AM248"/>
    <mergeCell ref="AN248:AO248"/>
    <mergeCell ref="AD249:AG249"/>
    <mergeCell ref="AM249:AN249"/>
    <mergeCell ref="AD248:AE248"/>
    <mergeCell ref="AF248:AG248"/>
    <mergeCell ref="AD253:AG253"/>
    <mergeCell ref="AM253:AN253"/>
    <mergeCell ref="AQ251:AR251"/>
    <mergeCell ref="AD250:AE250"/>
    <mergeCell ref="AF250:AG250"/>
    <mergeCell ref="AD252:AE252"/>
    <mergeCell ref="AF252:AG252"/>
    <mergeCell ref="AJ252:AK252"/>
    <mergeCell ref="AD251:AG251"/>
    <mergeCell ref="AB255:BA255"/>
    <mergeCell ref="AD256:AG256"/>
    <mergeCell ref="AB254:AC254"/>
    <mergeCell ref="AB250:AC250"/>
    <mergeCell ref="AN250:AO250"/>
    <mergeCell ref="AD254:AE254"/>
    <mergeCell ref="AP250:AQ250"/>
    <mergeCell ref="AR250:AS250"/>
    <mergeCell ref="AL252:AM252"/>
    <mergeCell ref="AN252:AO252"/>
    <mergeCell ref="J241:L241"/>
    <mergeCell ref="M241:O241"/>
    <mergeCell ref="M244:O244"/>
    <mergeCell ref="S244:U244"/>
    <mergeCell ref="V244:X244"/>
    <mergeCell ref="D245:F245"/>
    <mergeCell ref="G242:I242"/>
    <mergeCell ref="S242:U242"/>
    <mergeCell ref="V242:X242"/>
    <mergeCell ref="J243:L243"/>
    <mergeCell ref="S243:U243"/>
    <mergeCell ref="V243:X243"/>
    <mergeCell ref="P241:R241"/>
    <mergeCell ref="S241:U241"/>
    <mergeCell ref="D224:F224"/>
    <mergeCell ref="G224:I224"/>
    <mergeCell ref="J224:L224"/>
    <mergeCell ref="M224:O224"/>
    <mergeCell ref="P224:R224"/>
    <mergeCell ref="S224:U224"/>
    <mergeCell ref="M227:O227"/>
    <mergeCell ref="G241:I241"/>
    <mergeCell ref="J222:L222"/>
    <mergeCell ref="S222:U222"/>
    <mergeCell ref="V222:X222"/>
    <mergeCell ref="AB252:AC252"/>
    <mergeCell ref="S225:U225"/>
    <mergeCell ref="V225:X225"/>
    <mergeCell ref="J226:L226"/>
    <mergeCell ref="V227:X227"/>
    <mergeCell ref="D220:F220"/>
    <mergeCell ref="G220:I220"/>
    <mergeCell ref="J220:L220"/>
    <mergeCell ref="M220:O220"/>
    <mergeCell ref="P220:R220"/>
    <mergeCell ref="G221:I221"/>
    <mergeCell ref="M223:O223"/>
    <mergeCell ref="AB248:AC248"/>
    <mergeCell ref="AJ248:AK248"/>
    <mergeCell ref="AB241:BA241"/>
    <mergeCell ref="V223:X223"/>
    <mergeCell ref="M219:O219"/>
    <mergeCell ref="S219:U219"/>
    <mergeCell ref="V219:X219"/>
    <mergeCell ref="S223:U223"/>
    <mergeCell ref="V226:X226"/>
    <mergeCell ref="V216:X216"/>
    <mergeCell ref="AB246:BA246"/>
    <mergeCell ref="S220:U220"/>
    <mergeCell ref="AJ243:AK243"/>
    <mergeCell ref="AM244:AN244"/>
    <mergeCell ref="AY217:AZ217"/>
    <mergeCell ref="AV216:AW216"/>
    <mergeCell ref="S221:U221"/>
    <mergeCell ref="V221:X221"/>
    <mergeCell ref="AD243:AE243"/>
    <mergeCell ref="AN214:AO214"/>
    <mergeCell ref="AD242:AG242"/>
    <mergeCell ref="S226:U226"/>
    <mergeCell ref="AD247:AG247"/>
    <mergeCell ref="M215:O215"/>
    <mergeCell ref="S215:U215"/>
    <mergeCell ref="V215:X215"/>
    <mergeCell ref="AB245:AC245"/>
    <mergeCell ref="AB243:AC243"/>
    <mergeCell ref="S216:U216"/>
    <mergeCell ref="J218:L218"/>
    <mergeCell ref="AD244:AG244"/>
    <mergeCell ref="S218:U218"/>
    <mergeCell ref="V218:X218"/>
    <mergeCell ref="S227:U227"/>
    <mergeCell ref="D216:F216"/>
    <mergeCell ref="G216:I216"/>
    <mergeCell ref="J216:L216"/>
    <mergeCell ref="M216:O216"/>
    <mergeCell ref="P216:R216"/>
    <mergeCell ref="G217:I217"/>
    <mergeCell ref="S217:U217"/>
    <mergeCell ref="V217:X217"/>
    <mergeCell ref="G225:I225"/>
    <mergeCell ref="D212:F212"/>
    <mergeCell ref="G212:I212"/>
    <mergeCell ref="J212:L212"/>
    <mergeCell ref="M212:O212"/>
    <mergeCell ref="P212:R212"/>
    <mergeCell ref="S212:U212"/>
    <mergeCell ref="J214:L214"/>
    <mergeCell ref="S214:U214"/>
    <mergeCell ref="V214:X214"/>
    <mergeCell ref="M211:O211"/>
    <mergeCell ref="S211:U211"/>
    <mergeCell ref="V211:X211"/>
    <mergeCell ref="G213:I213"/>
    <mergeCell ref="S213:U213"/>
    <mergeCell ref="V213:X213"/>
    <mergeCell ref="G209:I209"/>
    <mergeCell ref="S209:U209"/>
    <mergeCell ref="V209:X209"/>
    <mergeCell ref="J210:L210"/>
    <mergeCell ref="S210:U210"/>
    <mergeCell ref="V210:X210"/>
    <mergeCell ref="AB210:AC210"/>
    <mergeCell ref="D208:F208"/>
    <mergeCell ref="G208:I208"/>
    <mergeCell ref="J208:L208"/>
    <mergeCell ref="M208:O208"/>
    <mergeCell ref="P208:R208"/>
    <mergeCell ref="S208:U208"/>
    <mergeCell ref="V207:X207"/>
    <mergeCell ref="AD207:AG207"/>
    <mergeCell ref="AL208:AM208"/>
    <mergeCell ref="AN208:AO208"/>
    <mergeCell ref="V208:X208"/>
    <mergeCell ref="AB208:AC208"/>
    <mergeCell ref="AJ208:AK208"/>
    <mergeCell ref="AD208:AE208"/>
    <mergeCell ref="D204:F204"/>
    <mergeCell ref="G204:I204"/>
    <mergeCell ref="J204:L204"/>
    <mergeCell ref="M204:O204"/>
    <mergeCell ref="P204:R204"/>
    <mergeCell ref="S204:U204"/>
    <mergeCell ref="G205:I205"/>
    <mergeCell ref="S205:U205"/>
    <mergeCell ref="V205:X205"/>
    <mergeCell ref="AD205:AG205"/>
    <mergeCell ref="J206:L206"/>
    <mergeCell ref="S206:U206"/>
    <mergeCell ref="V206:X206"/>
    <mergeCell ref="AB206:AC206"/>
    <mergeCell ref="AD206:AE206"/>
    <mergeCell ref="AF206:AG206"/>
    <mergeCell ref="M207:O207"/>
    <mergeCell ref="AL212:AM212"/>
    <mergeCell ref="AN212:AO212"/>
    <mergeCell ref="M203:O203"/>
    <mergeCell ref="S203:U203"/>
    <mergeCell ref="V203:X203"/>
    <mergeCell ref="AD203:AG203"/>
    <mergeCell ref="AM209:AO209"/>
    <mergeCell ref="V204:X204"/>
    <mergeCell ref="AB204:AC204"/>
    <mergeCell ref="S207:U207"/>
    <mergeCell ref="AB200:AC200"/>
    <mergeCell ref="G201:I201"/>
    <mergeCell ref="S201:U201"/>
    <mergeCell ref="V201:X201"/>
    <mergeCell ref="AD201:AG201"/>
    <mergeCell ref="J202:L202"/>
    <mergeCell ref="S202:U202"/>
    <mergeCell ref="V202:X202"/>
    <mergeCell ref="AB202:AC202"/>
    <mergeCell ref="D200:F200"/>
    <mergeCell ref="G200:I200"/>
    <mergeCell ref="J200:L200"/>
    <mergeCell ref="M200:O200"/>
    <mergeCell ref="P200:R200"/>
    <mergeCell ref="S200:U200"/>
    <mergeCell ref="V200:X200"/>
    <mergeCell ref="J198:L198"/>
    <mergeCell ref="S198:U198"/>
    <mergeCell ref="V198:X198"/>
    <mergeCell ref="AB198:AC198"/>
    <mergeCell ref="AQ215:AR215"/>
    <mergeCell ref="AD202:AE202"/>
    <mergeCell ref="AD199:AG199"/>
    <mergeCell ref="AP214:AQ214"/>
    <mergeCell ref="AR214:AS214"/>
    <mergeCell ref="M199:O199"/>
    <mergeCell ref="S199:U199"/>
    <mergeCell ref="V199:X199"/>
    <mergeCell ref="G197:I197"/>
    <mergeCell ref="S197:U197"/>
    <mergeCell ref="V197:X197"/>
    <mergeCell ref="D196:F196"/>
    <mergeCell ref="G196:I196"/>
    <mergeCell ref="J196:L196"/>
    <mergeCell ref="M196:O196"/>
    <mergeCell ref="P196:R196"/>
    <mergeCell ref="S196:U196"/>
    <mergeCell ref="V196:X196"/>
    <mergeCell ref="AB196:AC196"/>
    <mergeCell ref="M195:O195"/>
    <mergeCell ref="S195:U195"/>
    <mergeCell ref="V195:X195"/>
    <mergeCell ref="AD195:AG195"/>
    <mergeCell ref="J194:L194"/>
    <mergeCell ref="S194:U194"/>
    <mergeCell ref="V194:X194"/>
    <mergeCell ref="AB194:AC194"/>
    <mergeCell ref="V192:X192"/>
    <mergeCell ref="AB192:AC192"/>
    <mergeCell ref="G193:I193"/>
    <mergeCell ref="S193:U193"/>
    <mergeCell ref="V193:X193"/>
    <mergeCell ref="AD193:AG193"/>
    <mergeCell ref="D192:F192"/>
    <mergeCell ref="G192:I192"/>
    <mergeCell ref="J192:L192"/>
    <mergeCell ref="M192:O192"/>
    <mergeCell ref="P192:R192"/>
    <mergeCell ref="S192:U192"/>
    <mergeCell ref="J190:L190"/>
    <mergeCell ref="S190:U190"/>
    <mergeCell ref="V190:X190"/>
    <mergeCell ref="AB190:AC190"/>
    <mergeCell ref="AN190:AO190"/>
    <mergeCell ref="G189:I189"/>
    <mergeCell ref="S189:U189"/>
    <mergeCell ref="V189:X189"/>
    <mergeCell ref="AD189:AG189"/>
    <mergeCell ref="M191:O191"/>
    <mergeCell ref="S191:U191"/>
    <mergeCell ref="V191:X191"/>
    <mergeCell ref="AD191:AG191"/>
    <mergeCell ref="D188:F188"/>
    <mergeCell ref="G188:I188"/>
    <mergeCell ref="J188:L188"/>
    <mergeCell ref="M188:O188"/>
    <mergeCell ref="P188:R188"/>
    <mergeCell ref="S188:U188"/>
    <mergeCell ref="V188:X188"/>
    <mergeCell ref="AB188:AC188"/>
    <mergeCell ref="AJ188:AK188"/>
    <mergeCell ref="AU187:AV187"/>
    <mergeCell ref="J186:L186"/>
    <mergeCell ref="S186:U186"/>
    <mergeCell ref="V186:X186"/>
    <mergeCell ref="AB186:AC186"/>
    <mergeCell ref="AR186:AS186"/>
    <mergeCell ref="AT186:AU186"/>
    <mergeCell ref="AV186:AW186"/>
    <mergeCell ref="G185:I185"/>
    <mergeCell ref="S185:U185"/>
    <mergeCell ref="V185:X185"/>
    <mergeCell ref="AD185:AG185"/>
    <mergeCell ref="M187:O187"/>
    <mergeCell ref="S187:U187"/>
    <mergeCell ref="V187:X187"/>
    <mergeCell ref="AD187:AG187"/>
    <mergeCell ref="AM185:AO185"/>
    <mergeCell ref="AL184:AM184"/>
    <mergeCell ref="AN184:AO184"/>
    <mergeCell ref="AF182:AG182"/>
    <mergeCell ref="AD184:AE184"/>
    <mergeCell ref="D184:F184"/>
    <mergeCell ref="G184:I184"/>
    <mergeCell ref="J184:L184"/>
    <mergeCell ref="M184:O184"/>
    <mergeCell ref="P184:R184"/>
    <mergeCell ref="S184:U184"/>
    <mergeCell ref="AB182:AC182"/>
    <mergeCell ref="AP182:AQ182"/>
    <mergeCell ref="AR182:AS182"/>
    <mergeCell ref="AD182:AE182"/>
    <mergeCell ref="V184:X184"/>
    <mergeCell ref="AB184:AC184"/>
    <mergeCell ref="AJ184:AK184"/>
    <mergeCell ref="AN182:AO182"/>
    <mergeCell ref="AD183:AG183"/>
    <mergeCell ref="AQ183:AS183"/>
    <mergeCell ref="AQ179:AR179"/>
    <mergeCell ref="AU179:AV179"/>
    <mergeCell ref="D179:F179"/>
    <mergeCell ref="G179:I179"/>
    <mergeCell ref="J179:L179"/>
    <mergeCell ref="M179:O179"/>
    <mergeCell ref="P179:R179"/>
    <mergeCell ref="S179:U179"/>
    <mergeCell ref="V179:X179"/>
    <mergeCell ref="AI179:AJ179"/>
    <mergeCell ref="AW176:BA176"/>
    <mergeCell ref="C177:F177"/>
    <mergeCell ref="G177:X177"/>
    <mergeCell ref="Y177:BA177"/>
    <mergeCell ref="AB257:AC257"/>
    <mergeCell ref="AD257:AE257"/>
    <mergeCell ref="AF257:AG257"/>
    <mergeCell ref="AJ257:AK257"/>
    <mergeCell ref="AL257:AM257"/>
    <mergeCell ref="AN257:AO257"/>
    <mergeCell ref="M154:O154"/>
    <mergeCell ref="S154:U154"/>
    <mergeCell ref="AB259:AC259"/>
    <mergeCell ref="AD259:AE259"/>
    <mergeCell ref="AF259:AG259"/>
    <mergeCell ref="V66:X66"/>
    <mergeCell ref="V154:X154"/>
    <mergeCell ref="V71:X71"/>
    <mergeCell ref="V72:X72"/>
    <mergeCell ref="V150:X150"/>
    <mergeCell ref="AD258:AG258"/>
    <mergeCell ref="AM258:AN258"/>
    <mergeCell ref="AM179:AN179"/>
    <mergeCell ref="G180:I180"/>
    <mergeCell ref="J181:L181"/>
    <mergeCell ref="AD181:AG181"/>
    <mergeCell ref="V180:X180"/>
    <mergeCell ref="V181:X181"/>
    <mergeCell ref="M182:O182"/>
    <mergeCell ref="V182:X182"/>
    <mergeCell ref="G79:I79"/>
    <mergeCell ref="S79:U79"/>
    <mergeCell ref="J80:L80"/>
    <mergeCell ref="S73:U73"/>
    <mergeCell ref="J74:L74"/>
    <mergeCell ref="S80:U80"/>
    <mergeCell ref="G74:I74"/>
    <mergeCell ref="M74:O74"/>
    <mergeCell ref="S75:U75"/>
    <mergeCell ref="M73:O73"/>
    <mergeCell ref="G152:I152"/>
    <mergeCell ref="S152:U152"/>
    <mergeCell ref="V152:X152"/>
    <mergeCell ref="J153:L153"/>
    <mergeCell ref="S153:U153"/>
    <mergeCell ref="V153:X153"/>
    <mergeCell ref="D151:F151"/>
    <mergeCell ref="G151:I151"/>
    <mergeCell ref="J151:L151"/>
    <mergeCell ref="M151:O151"/>
    <mergeCell ref="P151:R151"/>
    <mergeCell ref="S151:U151"/>
    <mergeCell ref="V151:X151"/>
    <mergeCell ref="G148:I148"/>
    <mergeCell ref="S148:U148"/>
    <mergeCell ref="V148:X148"/>
    <mergeCell ref="J149:L149"/>
    <mergeCell ref="S149:U149"/>
    <mergeCell ref="V149:X149"/>
    <mergeCell ref="M150:O150"/>
    <mergeCell ref="S150:U150"/>
    <mergeCell ref="M146:O146"/>
    <mergeCell ref="S146:U146"/>
    <mergeCell ref="V146:X146"/>
    <mergeCell ref="D147:F147"/>
    <mergeCell ref="G147:I147"/>
    <mergeCell ref="J147:L147"/>
    <mergeCell ref="M147:O147"/>
    <mergeCell ref="P147:R147"/>
    <mergeCell ref="S147:U147"/>
    <mergeCell ref="V147:X147"/>
    <mergeCell ref="V143:X143"/>
    <mergeCell ref="G144:I144"/>
    <mergeCell ref="S144:U144"/>
    <mergeCell ref="V144:X144"/>
    <mergeCell ref="J145:L145"/>
    <mergeCell ref="S145:U145"/>
    <mergeCell ref="V145:X145"/>
    <mergeCell ref="D143:F143"/>
    <mergeCell ref="G143:I143"/>
    <mergeCell ref="J143:L143"/>
    <mergeCell ref="M143:O143"/>
    <mergeCell ref="P143:R143"/>
    <mergeCell ref="S143:U143"/>
    <mergeCell ref="J137:L137"/>
    <mergeCell ref="M142:O142"/>
    <mergeCell ref="S142:U142"/>
    <mergeCell ref="V142:X142"/>
    <mergeCell ref="M138:O138"/>
    <mergeCell ref="V137:X137"/>
    <mergeCell ref="J141:L141"/>
    <mergeCell ref="S141:U141"/>
    <mergeCell ref="V141:X141"/>
    <mergeCell ref="AB111:BA111"/>
    <mergeCell ref="AD112:AG112"/>
    <mergeCell ref="AB113:AC113"/>
    <mergeCell ref="AJ113:AK113"/>
    <mergeCell ref="V139:X139"/>
    <mergeCell ref="S138:U138"/>
    <mergeCell ref="V138:X138"/>
    <mergeCell ref="G140:I140"/>
    <mergeCell ref="S140:U140"/>
    <mergeCell ref="V140:X140"/>
    <mergeCell ref="AB96:AC96"/>
    <mergeCell ref="AD114:AG114"/>
    <mergeCell ref="AD101:AE101"/>
    <mergeCell ref="AF101:AG101"/>
    <mergeCell ref="S137:U137"/>
    <mergeCell ref="AD99:AE99"/>
    <mergeCell ref="AF99:AG99"/>
    <mergeCell ref="D139:F139"/>
    <mergeCell ref="G139:I139"/>
    <mergeCell ref="J139:L139"/>
    <mergeCell ref="M139:O139"/>
    <mergeCell ref="P139:R139"/>
    <mergeCell ref="S139:U139"/>
    <mergeCell ref="AB86:AC86"/>
    <mergeCell ref="V85:X85"/>
    <mergeCell ref="AU94:AV94"/>
    <mergeCell ref="AT93:AU93"/>
    <mergeCell ref="AR94:AS94"/>
    <mergeCell ref="AF92:AG92"/>
    <mergeCell ref="AD92:AE92"/>
    <mergeCell ref="AD94:AE94"/>
    <mergeCell ref="S130:U130"/>
    <mergeCell ref="S125:U125"/>
    <mergeCell ref="V125:X125"/>
    <mergeCell ref="AD93:AG93"/>
    <mergeCell ref="AF104:AG104"/>
    <mergeCell ref="AF106:AG106"/>
    <mergeCell ref="Y121:BA121"/>
    <mergeCell ref="AL113:AM113"/>
    <mergeCell ref="AD104:AE104"/>
    <mergeCell ref="AB104:AC104"/>
    <mergeCell ref="M130:O130"/>
    <mergeCell ref="M134:O134"/>
    <mergeCell ref="AN106:AO106"/>
    <mergeCell ref="S134:U134"/>
    <mergeCell ref="V134:X134"/>
    <mergeCell ref="AD96:AE96"/>
    <mergeCell ref="V129:X129"/>
    <mergeCell ref="S127:U127"/>
    <mergeCell ref="AB106:AC106"/>
    <mergeCell ref="S97:U97"/>
    <mergeCell ref="J133:L133"/>
    <mergeCell ref="S133:U133"/>
    <mergeCell ref="V133:X133"/>
    <mergeCell ref="G136:I136"/>
    <mergeCell ref="S136:U136"/>
    <mergeCell ref="V136:X136"/>
    <mergeCell ref="V135:X135"/>
    <mergeCell ref="AY90:AZ90"/>
    <mergeCell ref="AB92:AC92"/>
    <mergeCell ref="D135:F135"/>
    <mergeCell ref="G135:I135"/>
    <mergeCell ref="J135:L135"/>
    <mergeCell ref="M135:O135"/>
    <mergeCell ref="P135:R135"/>
    <mergeCell ref="S135:U135"/>
    <mergeCell ref="V131:X131"/>
    <mergeCell ref="AP94:AQ94"/>
    <mergeCell ref="V130:X130"/>
    <mergeCell ref="AF94:AG94"/>
    <mergeCell ref="V124:X124"/>
    <mergeCell ref="V127:X127"/>
    <mergeCell ref="AB97:BA97"/>
    <mergeCell ref="AV93:AW93"/>
    <mergeCell ref="V93:X93"/>
    <mergeCell ref="V95:X95"/>
    <mergeCell ref="AD106:AE106"/>
    <mergeCell ref="AD98:AG98"/>
    <mergeCell ref="J129:L129"/>
    <mergeCell ref="AD88:AE88"/>
    <mergeCell ref="J88:L88"/>
    <mergeCell ref="J92:L92"/>
    <mergeCell ref="M93:O93"/>
    <mergeCell ref="S93:U93"/>
    <mergeCell ref="AD105:AG105"/>
    <mergeCell ref="S129:U129"/>
    <mergeCell ref="S123:U123"/>
    <mergeCell ref="V94:X94"/>
    <mergeCell ref="G132:I132"/>
    <mergeCell ref="S132:U132"/>
    <mergeCell ref="V132:X132"/>
    <mergeCell ref="AB88:AC88"/>
    <mergeCell ref="G90:I90"/>
    <mergeCell ref="G91:I91"/>
    <mergeCell ref="P94:R94"/>
    <mergeCell ref="G94:I94"/>
    <mergeCell ref="G121:X121"/>
    <mergeCell ref="V90:X90"/>
    <mergeCell ref="D131:F131"/>
    <mergeCell ref="G131:I131"/>
    <mergeCell ref="J131:L131"/>
    <mergeCell ref="M131:O131"/>
    <mergeCell ref="P131:R131"/>
    <mergeCell ref="S131:U131"/>
    <mergeCell ref="AR106:AS106"/>
    <mergeCell ref="AB108:AC108"/>
    <mergeCell ref="AD110:AE110"/>
    <mergeCell ref="AB94:AC94"/>
    <mergeCell ref="AF96:AG96"/>
    <mergeCell ref="AQ107:AR107"/>
    <mergeCell ref="AM109:AN109"/>
    <mergeCell ref="AL108:AM108"/>
    <mergeCell ref="AD95:AG95"/>
    <mergeCell ref="V84:X84"/>
    <mergeCell ref="AP90:AQ90"/>
    <mergeCell ref="AQ87:AS87"/>
    <mergeCell ref="AD90:AE90"/>
    <mergeCell ref="V91:X91"/>
    <mergeCell ref="AD87:AG87"/>
    <mergeCell ref="AB90:AC90"/>
    <mergeCell ref="AN90:AO90"/>
    <mergeCell ref="AR90:AS90"/>
    <mergeCell ref="AF90:AG90"/>
    <mergeCell ref="G128:I128"/>
    <mergeCell ref="S128:U128"/>
    <mergeCell ref="V128:X128"/>
    <mergeCell ref="AB84:AC84"/>
    <mergeCell ref="AP86:AQ86"/>
    <mergeCell ref="D127:F127"/>
    <mergeCell ref="G127:I127"/>
    <mergeCell ref="J127:L127"/>
    <mergeCell ref="M127:O127"/>
    <mergeCell ref="P127:R127"/>
    <mergeCell ref="M126:O126"/>
    <mergeCell ref="S126:U126"/>
    <mergeCell ref="V126:X126"/>
    <mergeCell ref="AB82:AC82"/>
    <mergeCell ref="AF82:AG82"/>
    <mergeCell ref="V123:X123"/>
    <mergeCell ref="M89:O89"/>
    <mergeCell ref="S83:U83"/>
    <mergeCell ref="V83:X83"/>
    <mergeCell ref="AD83:AG83"/>
    <mergeCell ref="AD81:AG81"/>
    <mergeCell ref="AR86:AS86"/>
    <mergeCell ref="AR84:AS84"/>
    <mergeCell ref="AD86:AE86"/>
    <mergeCell ref="AD89:AG89"/>
    <mergeCell ref="AQ95:AS95"/>
    <mergeCell ref="AF88:AG88"/>
    <mergeCell ref="AQ91:AR91"/>
    <mergeCell ref="AD91:AG91"/>
    <mergeCell ref="AR74:AS74"/>
    <mergeCell ref="AF84:AG84"/>
    <mergeCell ref="AF86:AG86"/>
    <mergeCell ref="AD85:AG85"/>
    <mergeCell ref="AN86:AO86"/>
    <mergeCell ref="AR76:AS76"/>
    <mergeCell ref="AQ75:AR75"/>
    <mergeCell ref="AN74:AO74"/>
    <mergeCell ref="AP74:AQ74"/>
    <mergeCell ref="AD82:AE82"/>
    <mergeCell ref="AQ83:AR83"/>
    <mergeCell ref="AT76:AU76"/>
    <mergeCell ref="AV76:AW76"/>
    <mergeCell ref="AF110:AG110"/>
    <mergeCell ref="D90:F90"/>
    <mergeCell ref="AN94:AO94"/>
    <mergeCell ref="AD109:AG109"/>
    <mergeCell ref="AD103:AG103"/>
    <mergeCell ref="V89:X89"/>
    <mergeCell ref="AN108:AO108"/>
    <mergeCell ref="D123:F123"/>
    <mergeCell ref="G123:I123"/>
    <mergeCell ref="J123:L123"/>
    <mergeCell ref="M123:O123"/>
    <mergeCell ref="P123:R123"/>
    <mergeCell ref="J90:L90"/>
    <mergeCell ref="M90:O90"/>
    <mergeCell ref="P90:R90"/>
    <mergeCell ref="D94:F94"/>
    <mergeCell ref="AZ89:BA89"/>
    <mergeCell ref="C121:F121"/>
    <mergeCell ref="AM114:AN114"/>
    <mergeCell ref="AB115:AC115"/>
    <mergeCell ref="AD113:AE113"/>
    <mergeCell ref="AF113:AG113"/>
    <mergeCell ref="AD115:AE115"/>
    <mergeCell ref="AF115:AG115"/>
    <mergeCell ref="AV89:AW89"/>
    <mergeCell ref="V92:X92"/>
    <mergeCell ref="AJ108:AK108"/>
    <mergeCell ref="AB110:AC110"/>
    <mergeCell ref="AM105:AN105"/>
    <mergeCell ref="G124:I124"/>
    <mergeCell ref="S124:U124"/>
    <mergeCell ref="AB102:BA102"/>
    <mergeCell ref="AD107:AG107"/>
    <mergeCell ref="AD108:AE108"/>
    <mergeCell ref="AF108:AG108"/>
    <mergeCell ref="AP106:AQ106"/>
    <mergeCell ref="J125:L125"/>
    <mergeCell ref="BD80:BE80"/>
    <mergeCell ref="AL104:AM104"/>
    <mergeCell ref="AN104:AO104"/>
    <mergeCell ref="S88:U88"/>
    <mergeCell ref="V88:X88"/>
    <mergeCell ref="AX89:AY89"/>
    <mergeCell ref="AV84:AW84"/>
    <mergeCell ref="AY88:AZ88"/>
    <mergeCell ref="AW120:BA120"/>
    <mergeCell ref="S92:U92"/>
    <mergeCell ref="AB99:AC99"/>
    <mergeCell ref="AJ99:AK99"/>
    <mergeCell ref="AN99:AO99"/>
    <mergeCell ref="AN113:AO113"/>
    <mergeCell ref="AJ104:AK104"/>
    <mergeCell ref="AL99:AM99"/>
    <mergeCell ref="AB101:AC101"/>
    <mergeCell ref="AD100:AG100"/>
    <mergeCell ref="AM100:AN100"/>
    <mergeCell ref="D82:F82"/>
    <mergeCell ref="M81:O81"/>
    <mergeCell ref="AP82:AQ82"/>
    <mergeCell ref="AR82:AS82"/>
    <mergeCell ref="AF80:AG80"/>
    <mergeCell ref="D86:F86"/>
    <mergeCell ref="G86:I86"/>
    <mergeCell ref="P82:R82"/>
    <mergeCell ref="M85:O85"/>
    <mergeCell ref="AD84:AE84"/>
    <mergeCell ref="G82:I82"/>
    <mergeCell ref="S82:U82"/>
    <mergeCell ref="V82:X82"/>
    <mergeCell ref="G83:I83"/>
    <mergeCell ref="V97:X97"/>
    <mergeCell ref="M97:O97"/>
    <mergeCell ref="M82:O82"/>
    <mergeCell ref="S94:U94"/>
    <mergeCell ref="P86:R86"/>
    <mergeCell ref="S91:U91"/>
    <mergeCell ref="BB80:BC80"/>
    <mergeCell ref="AD80:AE80"/>
    <mergeCell ref="AN82:AO82"/>
    <mergeCell ref="J82:L82"/>
    <mergeCell ref="S81:U81"/>
    <mergeCell ref="V80:X80"/>
    <mergeCell ref="AB80:AC80"/>
    <mergeCell ref="BC81:BD81"/>
    <mergeCell ref="AZ80:BA80"/>
    <mergeCell ref="V81:X81"/>
    <mergeCell ref="AU77:AV77"/>
    <mergeCell ref="AD79:AG79"/>
    <mergeCell ref="AQ79:AS79"/>
    <mergeCell ref="AP78:AQ78"/>
    <mergeCell ref="AR78:AS78"/>
    <mergeCell ref="G78:I78"/>
    <mergeCell ref="S78:U78"/>
    <mergeCell ref="V78:X78"/>
    <mergeCell ref="AB78:AC78"/>
    <mergeCell ref="AN78:AO78"/>
    <mergeCell ref="V79:X79"/>
    <mergeCell ref="AF78:AG78"/>
    <mergeCell ref="J78:L78"/>
    <mergeCell ref="M78:O78"/>
    <mergeCell ref="P78:R78"/>
    <mergeCell ref="S76:U76"/>
    <mergeCell ref="V76:X76"/>
    <mergeCell ref="AB76:AC76"/>
    <mergeCell ref="AD78:AE78"/>
    <mergeCell ref="D78:F78"/>
    <mergeCell ref="M77:O77"/>
    <mergeCell ref="S77:U77"/>
    <mergeCell ref="V77:X77"/>
    <mergeCell ref="AD77:AG77"/>
    <mergeCell ref="AD76:AE76"/>
    <mergeCell ref="V75:X75"/>
    <mergeCell ref="AD75:AG75"/>
    <mergeCell ref="AD74:AE74"/>
    <mergeCell ref="AF74:AG74"/>
    <mergeCell ref="D74:F74"/>
    <mergeCell ref="AY71:AZ71"/>
    <mergeCell ref="AB72:AC72"/>
    <mergeCell ref="AV72:AW72"/>
    <mergeCell ref="AD73:AG73"/>
    <mergeCell ref="AB74:AC74"/>
    <mergeCell ref="AN70:AO70"/>
    <mergeCell ref="AD71:AG71"/>
    <mergeCell ref="AQ71:AS71"/>
    <mergeCell ref="AD70:AE70"/>
    <mergeCell ref="AF70:AG70"/>
    <mergeCell ref="AD72:AE72"/>
    <mergeCell ref="AF72:AG72"/>
    <mergeCell ref="AD69:AG69"/>
    <mergeCell ref="G70:I70"/>
    <mergeCell ref="S70:U70"/>
    <mergeCell ref="V70:X70"/>
    <mergeCell ref="AB70:AC70"/>
    <mergeCell ref="J72:L72"/>
    <mergeCell ref="S72:U72"/>
    <mergeCell ref="G71:I71"/>
    <mergeCell ref="S71:U71"/>
    <mergeCell ref="D70:F70"/>
    <mergeCell ref="J70:L70"/>
    <mergeCell ref="M70:O70"/>
    <mergeCell ref="P70:R70"/>
    <mergeCell ref="M69:O69"/>
    <mergeCell ref="AB68:AC68"/>
    <mergeCell ref="V69:X69"/>
    <mergeCell ref="AU68:AV68"/>
    <mergeCell ref="S67:U67"/>
    <mergeCell ref="V67:X67"/>
    <mergeCell ref="AD67:AG67"/>
    <mergeCell ref="AM67:AO67"/>
    <mergeCell ref="AR67:AS67"/>
    <mergeCell ref="S68:U68"/>
    <mergeCell ref="V68:X68"/>
    <mergeCell ref="AF68:AG68"/>
    <mergeCell ref="D66:F66"/>
    <mergeCell ref="P65:R65"/>
    <mergeCell ref="V65:X65"/>
    <mergeCell ref="AD65:AG65"/>
    <mergeCell ref="Y64:AA64"/>
    <mergeCell ref="Y65:AA65"/>
    <mergeCell ref="AB64:AC64"/>
    <mergeCell ref="G66:I66"/>
    <mergeCell ref="S66:U66"/>
    <mergeCell ref="M64:O64"/>
    <mergeCell ref="J63:L63"/>
    <mergeCell ref="V63:X63"/>
    <mergeCell ref="AB66:AC66"/>
    <mergeCell ref="Y62:AA62"/>
    <mergeCell ref="Y63:AA63"/>
    <mergeCell ref="AI61:AJ61"/>
    <mergeCell ref="J61:L61"/>
    <mergeCell ref="M61:O61"/>
    <mergeCell ref="P61:R61"/>
    <mergeCell ref="V61:X61"/>
    <mergeCell ref="AM61:AN61"/>
    <mergeCell ref="AQ61:AR61"/>
    <mergeCell ref="AU61:AV61"/>
    <mergeCell ref="AD63:AG63"/>
    <mergeCell ref="AW58:BA58"/>
    <mergeCell ref="C59:F59"/>
    <mergeCell ref="G59:X59"/>
    <mergeCell ref="Y59:BA59"/>
    <mergeCell ref="D61:F61"/>
    <mergeCell ref="G61:I61"/>
    <mergeCell ref="AJ33:AK33"/>
    <mergeCell ref="AD34:AG34"/>
    <mergeCell ref="AM34:AN34"/>
    <mergeCell ref="AL33:AM33"/>
    <mergeCell ref="AD32:AG32"/>
    <mergeCell ref="AD28:AE28"/>
    <mergeCell ref="AF28:AG28"/>
    <mergeCell ref="AF33:AG33"/>
    <mergeCell ref="M42:O42"/>
    <mergeCell ref="S42:U42"/>
    <mergeCell ref="V42:X42"/>
    <mergeCell ref="AU13:AV13"/>
    <mergeCell ref="AN23:AO23"/>
    <mergeCell ref="AQ24:AS24"/>
    <mergeCell ref="AB31:BA31"/>
    <mergeCell ref="AD38:AG38"/>
    <mergeCell ref="V34:X34"/>
    <mergeCell ref="M34:O34"/>
    <mergeCell ref="G40:I40"/>
    <mergeCell ref="S40:U40"/>
    <mergeCell ref="V40:X40"/>
    <mergeCell ref="V35:X35"/>
    <mergeCell ref="G36:I36"/>
    <mergeCell ref="S36:U36"/>
    <mergeCell ref="V36:X36"/>
    <mergeCell ref="J37:L37"/>
    <mergeCell ref="S37:U37"/>
    <mergeCell ref="V37:X37"/>
    <mergeCell ref="J41:L41"/>
    <mergeCell ref="S41:U41"/>
    <mergeCell ref="V41:X41"/>
    <mergeCell ref="M38:O38"/>
    <mergeCell ref="S38:U38"/>
    <mergeCell ref="V38:X38"/>
    <mergeCell ref="V39:X39"/>
    <mergeCell ref="D39:F39"/>
    <mergeCell ref="G39:I39"/>
    <mergeCell ref="J39:L39"/>
    <mergeCell ref="M39:O39"/>
    <mergeCell ref="P39:R39"/>
    <mergeCell ref="S39:U39"/>
    <mergeCell ref="D35:F35"/>
    <mergeCell ref="G35:I35"/>
    <mergeCell ref="J35:L35"/>
    <mergeCell ref="M35:O35"/>
    <mergeCell ref="P35:R35"/>
    <mergeCell ref="S35:U35"/>
    <mergeCell ref="S34:U34"/>
    <mergeCell ref="G32:I32"/>
    <mergeCell ref="S32:U32"/>
    <mergeCell ref="V32:X32"/>
    <mergeCell ref="J33:L33"/>
    <mergeCell ref="S33:U33"/>
    <mergeCell ref="V33:X33"/>
    <mergeCell ref="S30:U30"/>
    <mergeCell ref="V30:X30"/>
    <mergeCell ref="D31:F31"/>
    <mergeCell ref="G31:I31"/>
    <mergeCell ref="J31:L31"/>
    <mergeCell ref="M31:O31"/>
    <mergeCell ref="P31:R31"/>
    <mergeCell ref="S31:U31"/>
    <mergeCell ref="V31:X31"/>
    <mergeCell ref="G28:I28"/>
    <mergeCell ref="S28:U28"/>
    <mergeCell ref="V28:X28"/>
    <mergeCell ref="J29:L29"/>
    <mergeCell ref="S29:U29"/>
    <mergeCell ref="V29:X29"/>
    <mergeCell ref="D27:F27"/>
    <mergeCell ref="G27:I27"/>
    <mergeCell ref="J27:L27"/>
    <mergeCell ref="M27:O27"/>
    <mergeCell ref="P27:R27"/>
    <mergeCell ref="S27:U27"/>
    <mergeCell ref="G24:I24"/>
    <mergeCell ref="S24:U24"/>
    <mergeCell ref="V24:X24"/>
    <mergeCell ref="J25:L25"/>
    <mergeCell ref="S25:U25"/>
    <mergeCell ref="V25:X25"/>
    <mergeCell ref="D23:F23"/>
    <mergeCell ref="G23:I23"/>
    <mergeCell ref="J23:L23"/>
    <mergeCell ref="M23:O23"/>
    <mergeCell ref="P23:R23"/>
    <mergeCell ref="S23:U23"/>
    <mergeCell ref="J21:L21"/>
    <mergeCell ref="S21:U21"/>
    <mergeCell ref="V21:X21"/>
    <mergeCell ref="M22:O22"/>
    <mergeCell ref="S22:U22"/>
    <mergeCell ref="V22:X22"/>
    <mergeCell ref="D19:F19"/>
    <mergeCell ref="G19:I19"/>
    <mergeCell ref="J19:L19"/>
    <mergeCell ref="M19:O19"/>
    <mergeCell ref="P19:R19"/>
    <mergeCell ref="S19:U19"/>
    <mergeCell ref="D11:F11"/>
    <mergeCell ref="D15:F15"/>
    <mergeCell ref="S18:U18"/>
    <mergeCell ref="V18:X18"/>
    <mergeCell ref="G11:I11"/>
    <mergeCell ref="V11:X11"/>
    <mergeCell ref="V12:X12"/>
    <mergeCell ref="G12:I12"/>
    <mergeCell ref="M15:O15"/>
    <mergeCell ref="P15:R15"/>
    <mergeCell ref="G15:I15"/>
    <mergeCell ref="J15:L15"/>
    <mergeCell ref="V19:X19"/>
    <mergeCell ref="G20:I20"/>
    <mergeCell ref="S20:U20"/>
    <mergeCell ref="V20:X20"/>
    <mergeCell ref="V15:X15"/>
    <mergeCell ref="AL11:AM11"/>
    <mergeCell ref="AN11:AO11"/>
    <mergeCell ref="Y61:AA61"/>
    <mergeCell ref="V13:X13"/>
    <mergeCell ref="V23:X23"/>
    <mergeCell ref="M26:O26"/>
    <mergeCell ref="S26:U26"/>
    <mergeCell ref="V26:X26"/>
    <mergeCell ref="V27:X27"/>
    <mergeCell ref="M30:O30"/>
    <mergeCell ref="AM6:AN6"/>
    <mergeCell ref="AQ6:AR6"/>
    <mergeCell ref="M6:O6"/>
    <mergeCell ref="P6:R6"/>
    <mergeCell ref="S6:U6"/>
    <mergeCell ref="AP9:AQ9"/>
    <mergeCell ref="AR9:AS9"/>
    <mergeCell ref="V6:X6"/>
    <mergeCell ref="M9:O9"/>
    <mergeCell ref="V9:X9"/>
    <mergeCell ref="V7:X7"/>
    <mergeCell ref="V8:X8"/>
    <mergeCell ref="G6:I6"/>
    <mergeCell ref="J6:L6"/>
    <mergeCell ref="G7:I7"/>
    <mergeCell ref="AB21:AC21"/>
    <mergeCell ref="M18:O18"/>
    <mergeCell ref="S14:U14"/>
    <mergeCell ref="S15:U15"/>
    <mergeCell ref="AB15:AC15"/>
    <mergeCell ref="AN19:AO19"/>
    <mergeCell ref="D6:F6"/>
    <mergeCell ref="C4:F4"/>
    <mergeCell ref="AD29:AG29"/>
    <mergeCell ref="AJ11:AK11"/>
    <mergeCell ref="AD14:AG14"/>
    <mergeCell ref="AD11:AE11"/>
    <mergeCell ref="AF11:AG11"/>
    <mergeCell ref="AB28:AC28"/>
    <mergeCell ref="AM29:AN29"/>
    <mergeCell ref="AD27:AG27"/>
    <mergeCell ref="AD13:AE13"/>
    <mergeCell ref="AF13:AG13"/>
    <mergeCell ref="AD15:AE15"/>
    <mergeCell ref="AD20:AG20"/>
    <mergeCell ref="AD17:AE17"/>
    <mergeCell ref="AF15:AG15"/>
    <mergeCell ref="AF17:AG17"/>
    <mergeCell ref="AD25:AE25"/>
    <mergeCell ref="AF25:AG25"/>
    <mergeCell ref="AB33:AC33"/>
    <mergeCell ref="AB26:BA26"/>
    <mergeCell ref="AU22:AV22"/>
    <mergeCell ref="AB9:AC9"/>
    <mergeCell ref="AJ28:AK28"/>
    <mergeCell ref="AB13:AC13"/>
    <mergeCell ref="AD16:AG16"/>
    <mergeCell ref="AD9:AE9"/>
    <mergeCell ref="AF9:AG9"/>
    <mergeCell ref="AB30:AC30"/>
    <mergeCell ref="AM12:AO12"/>
    <mergeCell ref="AN9:AO9"/>
    <mergeCell ref="AQ10:AR10"/>
    <mergeCell ref="P11:R11"/>
    <mergeCell ref="S11:U11"/>
    <mergeCell ref="S13:U13"/>
    <mergeCell ref="S12:U12"/>
    <mergeCell ref="AD12:AG12"/>
    <mergeCell ref="P10:R10"/>
    <mergeCell ref="V10:X10"/>
    <mergeCell ref="AB17:AC17"/>
    <mergeCell ref="AB19:AC19"/>
    <mergeCell ref="J8:L8"/>
    <mergeCell ref="G16:I16"/>
    <mergeCell ref="S16:U16"/>
    <mergeCell ref="V16:X16"/>
    <mergeCell ref="J17:L17"/>
    <mergeCell ref="S17:U17"/>
    <mergeCell ref="V17:X17"/>
    <mergeCell ref="J13:L13"/>
    <mergeCell ref="AB25:AC25"/>
    <mergeCell ref="AD22:AG22"/>
    <mergeCell ref="AW3:BA3"/>
    <mergeCell ref="AR12:AS12"/>
    <mergeCell ref="AD10:AG10"/>
    <mergeCell ref="AB11:AC11"/>
    <mergeCell ref="AI6:AJ6"/>
    <mergeCell ref="AU6:AV6"/>
    <mergeCell ref="AD8:AG8"/>
    <mergeCell ref="AD18:AG18"/>
    <mergeCell ref="AB23:AC23"/>
    <mergeCell ref="AN15:AO15"/>
    <mergeCell ref="G4:X4"/>
    <mergeCell ref="Y4:BA4"/>
    <mergeCell ref="AY73:BA73"/>
    <mergeCell ref="AR93:AS93"/>
    <mergeCell ref="J11:L11"/>
    <mergeCell ref="M11:O11"/>
    <mergeCell ref="M14:O14"/>
    <mergeCell ref="V14:X14"/>
  </mergeCells>
  <printOptions/>
  <pageMargins left="0.39000000000000007" right="0.2" top="0.2" bottom="0.2" header="0.51" footer="0.51"/>
  <pageSetup horizontalDpi="300" verticalDpi="300" orientation="portrait" paperSize="9" scale="52" r:id="rId1"/>
  <rowBreaks count="5" manualBreakCount="5">
    <brk id="55" max="255" man="1"/>
    <brk id="117" max="255" man="1"/>
    <brk id="173" max="255" man="1"/>
    <brk id="235" max="56" man="1"/>
    <brk id="329" max="255" man="1"/>
  </rowBreaks>
  <colBreaks count="1" manualBreakCount="1">
    <brk id="59" max="65535" man="1"/>
  </colBreaks>
</worksheet>
</file>

<file path=xl/worksheets/sheet3.xml><?xml version="1.0" encoding="utf-8"?>
<worksheet xmlns="http://schemas.openxmlformats.org/spreadsheetml/2006/main" xmlns:r="http://schemas.openxmlformats.org/officeDocument/2006/relationships">
  <dimension ref="A1:CB417"/>
  <sheetViews>
    <sheetView view="pageBreakPreview" zoomScale="60" zoomScalePageLayoutView="0" workbookViewId="0" topLeftCell="A1">
      <selection activeCell="A1" sqref="A1"/>
    </sheetView>
  </sheetViews>
  <sheetFormatPr defaultColWidth="9.796875" defaultRowHeight="15"/>
  <cols>
    <col min="1" max="1" width="2.09765625" style="0" customWidth="1"/>
    <col min="2" max="2" width="3" style="0" customWidth="1"/>
    <col min="3" max="3" width="3.0976562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6" customFormat="1" ht="22.5" customHeight="1">
      <c r="G1" s="33"/>
    </row>
    <row r="2" spans="3:7" s="16" customFormat="1" ht="22.5" customHeight="1">
      <c r="C2" s="73" t="s">
        <v>800</v>
      </c>
      <c r="D2" s="51"/>
      <c r="E2" s="51"/>
      <c r="G2" s="33"/>
    </row>
    <row r="3" spans="49:53" ht="24.75" customHeight="1">
      <c r="AW3" s="231" t="s">
        <v>441</v>
      </c>
      <c r="AX3" s="232"/>
      <c r="AY3" s="232"/>
      <c r="AZ3" s="232"/>
      <c r="BA3" s="232"/>
    </row>
    <row r="4" spans="3:53" ht="24.75" customHeight="1">
      <c r="C4" s="249" t="s">
        <v>900</v>
      </c>
      <c r="D4" s="239"/>
      <c r="E4" s="239"/>
      <c r="F4" s="240"/>
      <c r="G4" s="216" t="s">
        <v>569</v>
      </c>
      <c r="H4" s="217"/>
      <c r="I4" s="217"/>
      <c r="J4" s="217"/>
      <c r="K4" s="217"/>
      <c r="L4" s="217"/>
      <c r="M4" s="217"/>
      <c r="N4" s="217"/>
      <c r="O4" s="217"/>
      <c r="P4" s="217"/>
      <c r="Q4" s="217"/>
      <c r="R4" s="217"/>
      <c r="S4" s="217"/>
      <c r="T4" s="217"/>
      <c r="U4" s="217"/>
      <c r="V4" s="217"/>
      <c r="W4" s="217"/>
      <c r="X4" s="218"/>
      <c r="Y4" s="193" t="s">
        <v>1035</v>
      </c>
      <c r="Z4" s="219"/>
      <c r="AA4" s="219"/>
      <c r="AB4" s="219"/>
      <c r="AC4" s="217"/>
      <c r="AD4" s="217"/>
      <c r="AE4" s="217"/>
      <c r="AF4" s="217"/>
      <c r="AG4" s="217"/>
      <c r="AH4" s="217"/>
      <c r="AI4" s="217"/>
      <c r="AJ4" s="217"/>
      <c r="AK4" s="217"/>
      <c r="AL4" s="217"/>
      <c r="AM4" s="217"/>
      <c r="AN4" s="217"/>
      <c r="AO4" s="217"/>
      <c r="AP4" s="217"/>
      <c r="AQ4" s="217"/>
      <c r="AR4" s="217"/>
      <c r="AS4" s="217"/>
      <c r="AT4" s="217"/>
      <c r="AU4" s="220"/>
      <c r="AV4" s="220"/>
      <c r="AW4" s="220"/>
      <c r="AX4" s="220"/>
      <c r="AY4" s="220"/>
      <c r="AZ4" s="220"/>
      <c r="BA4" s="221"/>
    </row>
    <row r="5" spans="3:52" ht="24" customHeight="1">
      <c r="C5" s="33"/>
      <c r="D5" s="33"/>
      <c r="E5" s="33"/>
      <c r="G5" s="13"/>
      <c r="H5" s="34"/>
      <c r="I5" s="34"/>
      <c r="J5" s="34"/>
      <c r="K5" s="34"/>
      <c r="L5" s="34"/>
      <c r="M5" s="34"/>
      <c r="N5" s="34"/>
      <c r="O5" s="34"/>
      <c r="P5" s="34"/>
      <c r="Q5" s="34"/>
      <c r="R5" s="34"/>
      <c r="S5" s="34"/>
      <c r="T5" s="34"/>
      <c r="U5" s="34"/>
      <c r="V5" s="34"/>
      <c r="W5" s="34"/>
      <c r="X5" s="34"/>
      <c r="Y5" s="34"/>
      <c r="Z5" s="34"/>
      <c r="AA5" s="34"/>
      <c r="AD5" s="33"/>
      <c r="AE5" s="33"/>
      <c r="AG5" s="13"/>
      <c r="AH5" s="34"/>
      <c r="AI5" s="34"/>
      <c r="AJ5" s="34"/>
      <c r="AK5" s="34"/>
      <c r="AL5" s="34"/>
      <c r="AM5" s="34"/>
      <c r="AN5" s="34"/>
      <c r="AO5" s="34"/>
      <c r="AP5" s="34"/>
      <c r="AQ5" s="34"/>
      <c r="AR5" s="34"/>
      <c r="AS5" s="34"/>
      <c r="AT5" s="34"/>
      <c r="AU5" s="34"/>
      <c r="AV5" s="34"/>
      <c r="AW5" s="147"/>
      <c r="AX5" s="147"/>
      <c r="AY5" s="147"/>
      <c r="AZ5" s="34"/>
    </row>
    <row r="6" spans="3:53" ht="24" customHeight="1">
      <c r="C6" s="63" t="s">
        <v>1033</v>
      </c>
      <c r="D6" s="246" t="s">
        <v>755</v>
      </c>
      <c r="E6" s="247"/>
      <c r="F6" s="248"/>
      <c r="G6" s="225" t="s">
        <v>366</v>
      </c>
      <c r="H6" s="225"/>
      <c r="I6" s="225"/>
      <c r="J6" s="225" t="s">
        <v>568</v>
      </c>
      <c r="K6" s="225"/>
      <c r="L6" s="225"/>
      <c r="M6" s="225" t="s">
        <v>680</v>
      </c>
      <c r="N6" s="225"/>
      <c r="O6" s="225"/>
      <c r="P6" s="237" t="s">
        <v>995</v>
      </c>
      <c r="Q6" s="252"/>
      <c r="R6" s="253"/>
      <c r="S6" s="237" t="s">
        <v>630</v>
      </c>
      <c r="T6" s="252"/>
      <c r="U6" s="253"/>
      <c r="V6" s="237" t="s">
        <v>631</v>
      </c>
      <c r="W6" s="252"/>
      <c r="X6" s="253"/>
      <c r="Y6" s="237" t="s">
        <v>632</v>
      </c>
      <c r="Z6" s="252"/>
      <c r="AA6" s="253"/>
      <c r="AB6" s="1"/>
      <c r="AC6" s="1"/>
      <c r="AD6" s="43"/>
      <c r="AE6" s="15"/>
      <c r="AF6" s="15"/>
      <c r="AG6" s="15"/>
      <c r="AH6" s="15"/>
      <c r="AI6" s="233" t="s">
        <v>634</v>
      </c>
      <c r="AJ6" s="233"/>
      <c r="AK6" s="15"/>
      <c r="AL6" s="15"/>
      <c r="AM6" s="233" t="s">
        <v>1100</v>
      </c>
      <c r="AN6" s="233"/>
      <c r="AO6" s="15"/>
      <c r="AP6" s="44"/>
      <c r="AQ6" s="233" t="s">
        <v>982</v>
      </c>
      <c r="AR6" s="233"/>
      <c r="AS6" s="15"/>
      <c r="AT6" s="15"/>
      <c r="AU6" s="233" t="s">
        <v>983</v>
      </c>
      <c r="AV6" s="233"/>
      <c r="AW6" s="15"/>
      <c r="AY6" s="233" t="s">
        <v>537</v>
      </c>
      <c r="AZ6" s="233"/>
      <c r="BA6" s="45"/>
    </row>
    <row r="7" spans="3:55" ht="24.75" customHeight="1">
      <c r="C7" s="2" t="s">
        <v>635</v>
      </c>
      <c r="D7" s="151" t="s">
        <v>955</v>
      </c>
      <c r="E7" s="150" t="s">
        <v>956</v>
      </c>
      <c r="F7" s="9" t="s">
        <v>957</v>
      </c>
      <c r="G7" s="251"/>
      <c r="H7" s="251"/>
      <c r="I7" s="251"/>
      <c r="J7" s="74" t="s">
        <v>368</v>
      </c>
      <c r="K7" s="75">
        <v>6</v>
      </c>
      <c r="L7" s="76">
        <v>0</v>
      </c>
      <c r="M7" s="74" t="s">
        <v>368</v>
      </c>
      <c r="N7" s="75">
        <v>6</v>
      </c>
      <c r="O7" s="76">
        <v>0</v>
      </c>
      <c r="P7" s="77" t="s">
        <v>368</v>
      </c>
      <c r="Q7" s="78">
        <v>6</v>
      </c>
      <c r="R7" s="79">
        <v>0</v>
      </c>
      <c r="S7" s="80">
        <v>3</v>
      </c>
      <c r="T7" s="81" t="s">
        <v>633</v>
      </c>
      <c r="U7" s="82">
        <v>0</v>
      </c>
      <c r="V7" s="250">
        <v>4</v>
      </c>
      <c r="W7" s="250"/>
      <c r="X7" s="250"/>
      <c r="Y7" s="227">
        <v>1</v>
      </c>
      <c r="Z7" s="227"/>
      <c r="AA7" s="227"/>
      <c r="AB7" s="64"/>
      <c r="AC7" s="64"/>
      <c r="AD7" s="6"/>
      <c r="AE7" s="6"/>
      <c r="AF7" s="6"/>
      <c r="AG7" s="6"/>
      <c r="AX7" s="6"/>
      <c r="AY7" s="6"/>
      <c r="BB7" s="1"/>
      <c r="BC7" s="1"/>
    </row>
    <row r="8" spans="3:71" ht="24.75" customHeight="1">
      <c r="C8" s="2" t="s">
        <v>568</v>
      </c>
      <c r="D8" s="151" t="s">
        <v>638</v>
      </c>
      <c r="E8" s="150" t="s">
        <v>37</v>
      </c>
      <c r="F8" s="9" t="s">
        <v>1152</v>
      </c>
      <c r="G8" s="83" t="s">
        <v>369</v>
      </c>
      <c r="H8" s="84">
        <v>0</v>
      </c>
      <c r="I8" s="84">
        <v>6</v>
      </c>
      <c r="J8" s="226"/>
      <c r="K8" s="226"/>
      <c r="L8" s="226"/>
      <c r="M8" s="77" t="s">
        <v>368</v>
      </c>
      <c r="N8" s="78">
        <v>6</v>
      </c>
      <c r="O8" s="79">
        <v>0</v>
      </c>
      <c r="P8" s="74" t="s">
        <v>369</v>
      </c>
      <c r="Q8" s="75">
        <v>3</v>
      </c>
      <c r="R8" s="76">
        <v>6</v>
      </c>
      <c r="S8" s="80">
        <v>1</v>
      </c>
      <c r="T8" s="81" t="s">
        <v>633</v>
      </c>
      <c r="U8" s="82">
        <v>2</v>
      </c>
      <c r="V8" s="250">
        <v>1.4285714285714286</v>
      </c>
      <c r="W8" s="250"/>
      <c r="X8" s="250"/>
      <c r="Y8" s="227">
        <v>3</v>
      </c>
      <c r="Z8" s="227"/>
      <c r="AA8" s="227"/>
      <c r="AD8" s="228" t="s">
        <v>621</v>
      </c>
      <c r="AE8" s="229"/>
      <c r="AF8" s="229"/>
      <c r="AG8" s="230"/>
      <c r="AH8" s="4"/>
      <c r="AI8" s="4"/>
      <c r="AJ8" s="4"/>
      <c r="AK8" s="4"/>
      <c r="AL8" s="4"/>
      <c r="AM8" s="4"/>
      <c r="AN8" s="4"/>
      <c r="AO8" s="4"/>
      <c r="AV8" s="1"/>
      <c r="AW8" s="56"/>
      <c r="BC8" s="1"/>
      <c r="BQ8" s="3"/>
      <c r="BS8" s="3"/>
    </row>
    <row r="9" spans="3:78" ht="24.75" customHeight="1">
      <c r="C9" s="2" t="s">
        <v>680</v>
      </c>
      <c r="D9" s="151" t="s">
        <v>38</v>
      </c>
      <c r="E9" s="150" t="s">
        <v>39</v>
      </c>
      <c r="F9" s="9" t="s">
        <v>402</v>
      </c>
      <c r="G9" s="74" t="s">
        <v>369</v>
      </c>
      <c r="H9" s="84">
        <v>0</v>
      </c>
      <c r="I9" s="82">
        <v>6</v>
      </c>
      <c r="J9" s="77" t="s">
        <v>369</v>
      </c>
      <c r="K9" s="85">
        <v>0</v>
      </c>
      <c r="L9" s="86">
        <v>6</v>
      </c>
      <c r="M9" s="226"/>
      <c r="N9" s="226"/>
      <c r="O9" s="226"/>
      <c r="P9" s="74" t="s">
        <v>369</v>
      </c>
      <c r="Q9" s="75">
        <v>0</v>
      </c>
      <c r="R9" s="76">
        <v>6</v>
      </c>
      <c r="S9" s="80">
        <v>0</v>
      </c>
      <c r="T9" s="81" t="s">
        <v>633</v>
      </c>
      <c r="U9" s="82">
        <v>3</v>
      </c>
      <c r="V9" s="250">
        <v>0</v>
      </c>
      <c r="W9" s="250"/>
      <c r="X9" s="250"/>
      <c r="Y9" s="227">
        <v>4</v>
      </c>
      <c r="Z9" s="227"/>
      <c r="AA9" s="227"/>
      <c r="AB9" s="212" t="s">
        <v>1121</v>
      </c>
      <c r="AC9" s="241"/>
      <c r="AD9" s="242" t="s">
        <v>955</v>
      </c>
      <c r="AE9" s="243"/>
      <c r="AF9" s="244" t="s">
        <v>956</v>
      </c>
      <c r="AG9" s="245"/>
      <c r="AL9" s="6"/>
      <c r="AM9" s="6"/>
      <c r="AN9" s="212" t="s">
        <v>1121</v>
      </c>
      <c r="AO9" s="224"/>
      <c r="AP9" s="242" t="s">
        <v>955</v>
      </c>
      <c r="AQ9" s="243"/>
      <c r="AR9" s="244" t="s">
        <v>956</v>
      </c>
      <c r="AS9" s="243"/>
      <c r="AV9" s="1"/>
      <c r="AW9" s="1"/>
      <c r="BB9" s="1"/>
      <c r="BX9" s="1"/>
      <c r="BY9" s="1"/>
      <c r="BZ9" s="1"/>
    </row>
    <row r="10" spans="3:49" ht="24.75" customHeight="1">
      <c r="C10" s="2" t="s">
        <v>995</v>
      </c>
      <c r="D10" s="151" t="s">
        <v>963</v>
      </c>
      <c r="E10" s="150" t="s">
        <v>964</v>
      </c>
      <c r="F10" s="9" t="s">
        <v>965</v>
      </c>
      <c r="G10" s="77" t="s">
        <v>369</v>
      </c>
      <c r="H10" s="85">
        <v>0</v>
      </c>
      <c r="I10" s="86">
        <v>6</v>
      </c>
      <c r="J10" s="74" t="s">
        <v>368</v>
      </c>
      <c r="K10" s="87">
        <v>6</v>
      </c>
      <c r="L10" s="82">
        <v>3</v>
      </c>
      <c r="M10" s="74" t="s">
        <v>368</v>
      </c>
      <c r="N10" s="87">
        <v>6</v>
      </c>
      <c r="O10" s="87">
        <v>0</v>
      </c>
      <c r="P10" s="226"/>
      <c r="Q10" s="226"/>
      <c r="R10" s="226"/>
      <c r="S10" s="88">
        <v>2</v>
      </c>
      <c r="T10" s="89" t="s">
        <v>633</v>
      </c>
      <c r="U10" s="90">
        <v>1</v>
      </c>
      <c r="V10" s="238">
        <v>2.571428571428571</v>
      </c>
      <c r="W10" s="238"/>
      <c r="X10" s="238"/>
      <c r="Y10" s="227">
        <v>2</v>
      </c>
      <c r="Z10" s="227"/>
      <c r="AA10" s="227"/>
      <c r="AD10" s="228" t="s">
        <v>622</v>
      </c>
      <c r="AE10" s="229"/>
      <c r="AF10" s="229"/>
      <c r="AG10" s="230"/>
      <c r="AH10" s="4"/>
      <c r="AI10" s="4"/>
      <c r="AJ10" s="4"/>
      <c r="AK10" s="4"/>
      <c r="AL10" s="1"/>
      <c r="AM10" s="1"/>
      <c r="AN10" s="1"/>
      <c r="AO10" s="58"/>
      <c r="AP10" s="6"/>
      <c r="AQ10" s="222">
        <v>61</v>
      </c>
      <c r="AR10" s="222"/>
      <c r="AS10" s="7"/>
      <c r="AV10" s="1"/>
      <c r="AW10" s="1"/>
    </row>
    <row r="11" spans="3:49" ht="24" customHeight="1">
      <c r="C11" s="63" t="s">
        <v>1033</v>
      </c>
      <c r="D11" s="246" t="s">
        <v>1057</v>
      </c>
      <c r="E11" s="247"/>
      <c r="F11" s="248"/>
      <c r="G11" s="225" t="s">
        <v>371</v>
      </c>
      <c r="H11" s="225"/>
      <c r="I11" s="225"/>
      <c r="J11" s="225" t="s">
        <v>751</v>
      </c>
      <c r="K11" s="225"/>
      <c r="L11" s="225"/>
      <c r="M11" s="225" t="s">
        <v>617</v>
      </c>
      <c r="N11" s="225"/>
      <c r="O11" s="225"/>
      <c r="P11" s="225" t="s">
        <v>630</v>
      </c>
      <c r="Q11" s="225"/>
      <c r="R11" s="225"/>
      <c r="S11" s="237" t="s">
        <v>631</v>
      </c>
      <c r="T11" s="237"/>
      <c r="U11" s="237"/>
      <c r="V11" s="225" t="s">
        <v>632</v>
      </c>
      <c r="W11" s="225"/>
      <c r="X11" s="225"/>
      <c r="AB11" s="212" t="s">
        <v>927</v>
      </c>
      <c r="AC11" s="213"/>
      <c r="AD11" s="242" t="s">
        <v>1004</v>
      </c>
      <c r="AE11" s="243"/>
      <c r="AF11" s="244" t="s">
        <v>1005</v>
      </c>
      <c r="AG11" s="245"/>
      <c r="AJ11" s="214" t="s">
        <v>927</v>
      </c>
      <c r="AK11" s="215"/>
      <c r="AL11" s="242" t="s">
        <v>1004</v>
      </c>
      <c r="AM11" s="243"/>
      <c r="AN11" s="244" t="s">
        <v>1005</v>
      </c>
      <c r="AO11" s="245"/>
      <c r="AS11" s="58"/>
      <c r="AV11" s="1"/>
      <c r="AW11" s="1"/>
    </row>
    <row r="12" spans="3:49" ht="24.75" customHeight="1">
      <c r="C12" s="2" t="s">
        <v>1059</v>
      </c>
      <c r="D12" s="151" t="s">
        <v>1004</v>
      </c>
      <c r="E12" s="150" t="s">
        <v>1005</v>
      </c>
      <c r="F12" s="9" t="s">
        <v>1006</v>
      </c>
      <c r="G12" s="234"/>
      <c r="H12" s="234"/>
      <c r="I12" s="234"/>
      <c r="J12" s="91" t="s">
        <v>368</v>
      </c>
      <c r="K12" s="92">
        <v>6</v>
      </c>
      <c r="L12" s="93">
        <v>2</v>
      </c>
      <c r="M12" s="83" t="s">
        <v>368</v>
      </c>
      <c r="N12" s="92">
        <v>6</v>
      </c>
      <c r="O12" s="93">
        <v>0</v>
      </c>
      <c r="P12" s="94">
        <v>2</v>
      </c>
      <c r="Q12" s="81" t="s">
        <v>633</v>
      </c>
      <c r="R12" s="95">
        <v>0</v>
      </c>
      <c r="S12" s="235">
        <v>2.857142857142857</v>
      </c>
      <c r="T12" s="235"/>
      <c r="U12" s="235"/>
      <c r="V12" s="227">
        <v>1</v>
      </c>
      <c r="W12" s="227"/>
      <c r="X12" s="227"/>
      <c r="AD12" s="228" t="s">
        <v>976</v>
      </c>
      <c r="AE12" s="229"/>
      <c r="AF12" s="229"/>
      <c r="AG12" s="230"/>
      <c r="AH12" s="4"/>
      <c r="AI12" s="4"/>
      <c r="AJ12" s="4"/>
      <c r="AK12" s="5"/>
      <c r="AL12" s="6"/>
      <c r="AM12" s="222">
        <v>61</v>
      </c>
      <c r="AN12" s="222"/>
      <c r="AO12" s="236"/>
      <c r="AS12" s="58"/>
      <c r="AV12" s="1"/>
      <c r="AW12" s="1"/>
    </row>
    <row r="13" spans="3:55" ht="24.75" customHeight="1">
      <c r="C13" s="2" t="s">
        <v>751</v>
      </c>
      <c r="D13" s="151" t="s">
        <v>394</v>
      </c>
      <c r="E13" s="150" t="s">
        <v>40</v>
      </c>
      <c r="F13" s="9" t="s">
        <v>402</v>
      </c>
      <c r="G13" s="96" t="s">
        <v>369</v>
      </c>
      <c r="H13" s="113">
        <v>2</v>
      </c>
      <c r="I13" s="113">
        <v>6</v>
      </c>
      <c r="J13" s="226"/>
      <c r="K13" s="226"/>
      <c r="L13" s="226"/>
      <c r="M13" s="74" t="s">
        <v>368</v>
      </c>
      <c r="N13" s="75">
        <v>6</v>
      </c>
      <c r="O13" s="76">
        <v>3</v>
      </c>
      <c r="P13" s="80">
        <v>1</v>
      </c>
      <c r="Q13" s="81" t="s">
        <v>633</v>
      </c>
      <c r="R13" s="82">
        <v>1</v>
      </c>
      <c r="S13" s="235">
        <v>1.4705882352941178</v>
      </c>
      <c r="T13" s="235"/>
      <c r="U13" s="235"/>
      <c r="V13" s="227">
        <v>2</v>
      </c>
      <c r="W13" s="227"/>
      <c r="X13" s="227"/>
      <c r="AB13" s="212" t="s">
        <v>560</v>
      </c>
      <c r="AC13" s="213"/>
      <c r="AD13" s="242" t="s">
        <v>952</v>
      </c>
      <c r="AE13" s="243"/>
      <c r="AF13" s="244" t="s">
        <v>953</v>
      </c>
      <c r="AG13" s="245"/>
      <c r="AR13" s="212" t="s">
        <v>1121</v>
      </c>
      <c r="AS13" s="224"/>
      <c r="AT13" s="242" t="s">
        <v>955</v>
      </c>
      <c r="AU13" s="243"/>
      <c r="AV13" s="244" t="s">
        <v>956</v>
      </c>
      <c r="AW13" s="243"/>
      <c r="BC13" s="1"/>
    </row>
    <row r="14" spans="3:49" ht="24.75" customHeight="1">
      <c r="C14" s="2" t="s">
        <v>617</v>
      </c>
      <c r="D14" s="151" t="s">
        <v>376</v>
      </c>
      <c r="E14" s="150" t="s">
        <v>709</v>
      </c>
      <c r="F14" s="9" t="s">
        <v>1327</v>
      </c>
      <c r="G14" s="74" t="s">
        <v>369</v>
      </c>
      <c r="H14" s="87">
        <v>0</v>
      </c>
      <c r="I14" s="82">
        <v>6</v>
      </c>
      <c r="J14" s="74" t="s">
        <v>369</v>
      </c>
      <c r="K14" s="87">
        <v>3</v>
      </c>
      <c r="L14" s="82">
        <v>6</v>
      </c>
      <c r="M14" s="226"/>
      <c r="N14" s="226"/>
      <c r="O14" s="226"/>
      <c r="P14" s="80">
        <v>0</v>
      </c>
      <c r="Q14" s="97" t="s">
        <v>633</v>
      </c>
      <c r="R14" s="82">
        <v>2</v>
      </c>
      <c r="S14" s="235">
        <v>0.2</v>
      </c>
      <c r="T14" s="235"/>
      <c r="U14" s="235"/>
      <c r="V14" s="227">
        <v>3</v>
      </c>
      <c r="W14" s="227"/>
      <c r="X14" s="227"/>
      <c r="AD14" s="228" t="s">
        <v>753</v>
      </c>
      <c r="AE14" s="229"/>
      <c r="AF14" s="229"/>
      <c r="AG14" s="230"/>
      <c r="AH14" s="57"/>
      <c r="AI14" s="4"/>
      <c r="AJ14" s="4"/>
      <c r="AK14" s="4"/>
      <c r="AR14" s="1"/>
      <c r="AS14" s="58"/>
      <c r="AU14" s="222">
        <v>60</v>
      </c>
      <c r="AV14" s="222"/>
      <c r="AW14" s="7"/>
    </row>
    <row r="15" spans="3:49" ht="24.75" customHeight="1">
      <c r="C15" s="63" t="s">
        <v>1033</v>
      </c>
      <c r="D15" s="246" t="s">
        <v>679</v>
      </c>
      <c r="E15" s="247"/>
      <c r="F15" s="248"/>
      <c r="G15" s="225" t="s">
        <v>381</v>
      </c>
      <c r="H15" s="225"/>
      <c r="I15" s="225"/>
      <c r="J15" s="225" t="s">
        <v>750</v>
      </c>
      <c r="K15" s="225"/>
      <c r="L15" s="225"/>
      <c r="M15" s="225" t="s">
        <v>997</v>
      </c>
      <c r="N15" s="225"/>
      <c r="O15" s="225"/>
      <c r="P15" s="225" t="s">
        <v>630</v>
      </c>
      <c r="Q15" s="225"/>
      <c r="R15" s="225"/>
      <c r="S15" s="237" t="s">
        <v>631</v>
      </c>
      <c r="T15" s="237"/>
      <c r="U15" s="237"/>
      <c r="V15" s="225" t="s">
        <v>632</v>
      </c>
      <c r="W15" s="225"/>
      <c r="X15" s="225"/>
      <c r="AB15" s="212" t="s">
        <v>561</v>
      </c>
      <c r="AC15" s="213"/>
      <c r="AD15" s="242" t="s">
        <v>41</v>
      </c>
      <c r="AE15" s="243"/>
      <c r="AF15" s="244" t="s">
        <v>42</v>
      </c>
      <c r="AG15" s="245"/>
      <c r="AJ15" s="214" t="s">
        <v>561</v>
      </c>
      <c r="AK15" s="215"/>
      <c r="AL15" s="242" t="s">
        <v>41</v>
      </c>
      <c r="AM15" s="243"/>
      <c r="AN15" s="244" t="s">
        <v>42</v>
      </c>
      <c r="AO15" s="243"/>
      <c r="AS15" s="58"/>
      <c r="AW15" s="8"/>
    </row>
    <row r="16" spans="3:55" ht="24.75" customHeight="1">
      <c r="C16" s="2" t="s">
        <v>829</v>
      </c>
      <c r="D16" s="151" t="s">
        <v>665</v>
      </c>
      <c r="E16" s="150" t="s">
        <v>666</v>
      </c>
      <c r="F16" s="9" t="s">
        <v>1337</v>
      </c>
      <c r="G16" s="234"/>
      <c r="H16" s="234"/>
      <c r="I16" s="234"/>
      <c r="J16" s="91" t="s">
        <v>368</v>
      </c>
      <c r="K16" s="92">
        <v>6</v>
      </c>
      <c r="L16" s="93">
        <v>0</v>
      </c>
      <c r="M16" s="83" t="s">
        <v>369</v>
      </c>
      <c r="N16" s="92">
        <v>1</v>
      </c>
      <c r="O16" s="93">
        <v>6</v>
      </c>
      <c r="P16" s="94">
        <v>1</v>
      </c>
      <c r="Q16" s="81" t="s">
        <v>633</v>
      </c>
      <c r="R16" s="95">
        <v>1</v>
      </c>
      <c r="S16" s="235">
        <v>1.5384615384615383</v>
      </c>
      <c r="T16" s="235"/>
      <c r="U16" s="235"/>
      <c r="V16" s="227">
        <v>2</v>
      </c>
      <c r="W16" s="227"/>
      <c r="X16" s="227"/>
      <c r="AD16" s="228" t="s">
        <v>818</v>
      </c>
      <c r="AE16" s="229"/>
      <c r="AF16" s="229"/>
      <c r="AG16" s="230"/>
      <c r="AH16" s="57"/>
      <c r="AI16" s="4"/>
      <c r="AJ16" s="4"/>
      <c r="AK16" s="5"/>
      <c r="AL16" s="6"/>
      <c r="AM16" s="222">
        <v>62</v>
      </c>
      <c r="AN16" s="222"/>
      <c r="AO16" s="223"/>
      <c r="AS16" s="58"/>
      <c r="AW16" s="8"/>
      <c r="BC16" s="1"/>
    </row>
    <row r="17" spans="3:49" ht="24" customHeight="1">
      <c r="C17" s="2" t="s">
        <v>750</v>
      </c>
      <c r="D17" s="151" t="s">
        <v>806</v>
      </c>
      <c r="E17" s="150" t="s">
        <v>807</v>
      </c>
      <c r="F17" s="9" t="s">
        <v>522</v>
      </c>
      <c r="G17" s="96" t="s">
        <v>369</v>
      </c>
      <c r="H17" s="113">
        <v>0</v>
      </c>
      <c r="I17" s="113">
        <v>6</v>
      </c>
      <c r="J17" s="226"/>
      <c r="K17" s="226"/>
      <c r="L17" s="226"/>
      <c r="M17" s="74" t="s">
        <v>369</v>
      </c>
      <c r="N17" s="75">
        <v>0</v>
      </c>
      <c r="O17" s="76">
        <v>6</v>
      </c>
      <c r="P17" s="80">
        <v>0</v>
      </c>
      <c r="Q17" s="81" t="s">
        <v>633</v>
      </c>
      <c r="R17" s="82">
        <v>2</v>
      </c>
      <c r="S17" s="235">
        <v>0</v>
      </c>
      <c r="T17" s="235"/>
      <c r="U17" s="235"/>
      <c r="V17" s="259" t="s">
        <v>1222</v>
      </c>
      <c r="W17" s="259"/>
      <c r="X17" s="259"/>
      <c r="AB17" s="212" t="s">
        <v>491</v>
      </c>
      <c r="AC17" s="213"/>
      <c r="AD17" s="242" t="s">
        <v>497</v>
      </c>
      <c r="AE17" s="243"/>
      <c r="AF17" s="244" t="s">
        <v>498</v>
      </c>
      <c r="AG17" s="245"/>
      <c r="AN17" s="212" t="s">
        <v>670</v>
      </c>
      <c r="AO17" s="224"/>
      <c r="AP17" s="242" t="s">
        <v>499</v>
      </c>
      <c r="AQ17" s="243"/>
      <c r="AR17" s="244" t="s">
        <v>500</v>
      </c>
      <c r="AS17" s="245"/>
      <c r="AW17" s="8"/>
    </row>
    <row r="18" spans="3:53" ht="24.75" customHeight="1">
      <c r="C18" s="2" t="s">
        <v>997</v>
      </c>
      <c r="D18" s="151" t="s">
        <v>952</v>
      </c>
      <c r="E18" s="150" t="s">
        <v>953</v>
      </c>
      <c r="F18" s="9" t="s">
        <v>954</v>
      </c>
      <c r="G18" s="74" t="s">
        <v>368</v>
      </c>
      <c r="H18" s="87">
        <v>6</v>
      </c>
      <c r="I18" s="82">
        <v>1</v>
      </c>
      <c r="J18" s="74" t="s">
        <v>368</v>
      </c>
      <c r="K18" s="87">
        <v>6</v>
      </c>
      <c r="L18" s="82">
        <v>0</v>
      </c>
      <c r="M18" s="226"/>
      <c r="N18" s="226"/>
      <c r="O18" s="226"/>
      <c r="P18" s="80">
        <v>2</v>
      </c>
      <c r="Q18" s="97" t="s">
        <v>633</v>
      </c>
      <c r="R18" s="82">
        <v>0</v>
      </c>
      <c r="S18" s="235">
        <v>2.9230769230769234</v>
      </c>
      <c r="T18" s="235"/>
      <c r="U18" s="235"/>
      <c r="V18" s="227">
        <v>1</v>
      </c>
      <c r="W18" s="227"/>
      <c r="X18" s="227"/>
      <c r="AD18" s="228" t="s">
        <v>573</v>
      </c>
      <c r="AE18" s="229"/>
      <c r="AF18" s="229"/>
      <c r="AG18" s="230"/>
      <c r="AH18" s="57"/>
      <c r="AI18" s="4"/>
      <c r="AJ18" s="4"/>
      <c r="AK18" s="4"/>
      <c r="AL18" s="4"/>
      <c r="AM18" s="4"/>
      <c r="AN18" s="4"/>
      <c r="AO18" s="5"/>
      <c r="AP18" s="6"/>
      <c r="AQ18" s="222">
        <v>63</v>
      </c>
      <c r="AR18" s="222"/>
      <c r="AS18" s="236"/>
      <c r="AW18" s="8"/>
      <c r="AZ18" s="1"/>
      <c r="BA18" s="1"/>
    </row>
    <row r="19" spans="3:56" ht="24.75" customHeight="1">
      <c r="C19" s="63" t="s">
        <v>1033</v>
      </c>
      <c r="D19" s="246" t="s">
        <v>624</v>
      </c>
      <c r="E19" s="247"/>
      <c r="F19" s="248"/>
      <c r="G19" s="225" t="s">
        <v>390</v>
      </c>
      <c r="H19" s="225"/>
      <c r="I19" s="225"/>
      <c r="J19" s="225" t="s">
        <v>752</v>
      </c>
      <c r="K19" s="225"/>
      <c r="L19" s="225"/>
      <c r="M19" s="225" t="s">
        <v>1001</v>
      </c>
      <c r="N19" s="225"/>
      <c r="O19" s="225"/>
      <c r="P19" s="225" t="s">
        <v>630</v>
      </c>
      <c r="Q19" s="225"/>
      <c r="R19" s="225"/>
      <c r="S19" s="237" t="s">
        <v>631</v>
      </c>
      <c r="T19" s="237"/>
      <c r="U19" s="237"/>
      <c r="V19" s="225" t="s">
        <v>632</v>
      </c>
      <c r="W19" s="225"/>
      <c r="X19" s="225"/>
      <c r="AB19" s="212" t="s">
        <v>670</v>
      </c>
      <c r="AC19" s="213"/>
      <c r="AD19" s="242" t="s">
        <v>499</v>
      </c>
      <c r="AE19" s="243"/>
      <c r="AF19" s="244" t="s">
        <v>500</v>
      </c>
      <c r="AG19" s="245"/>
      <c r="AV19" s="212" t="s">
        <v>1121</v>
      </c>
      <c r="AW19" s="224"/>
      <c r="AX19" s="242" t="s">
        <v>955</v>
      </c>
      <c r="AY19" s="243"/>
      <c r="AZ19" s="244" t="s">
        <v>956</v>
      </c>
      <c r="BA19" s="243"/>
      <c r="BD19" s="1"/>
    </row>
    <row r="20" spans="3:56" ht="24.75" customHeight="1">
      <c r="C20" s="2" t="s">
        <v>513</v>
      </c>
      <c r="D20" s="151" t="s">
        <v>41</v>
      </c>
      <c r="E20" s="150" t="s">
        <v>42</v>
      </c>
      <c r="F20" s="9" t="s">
        <v>1023</v>
      </c>
      <c r="G20" s="234"/>
      <c r="H20" s="234"/>
      <c r="I20" s="234"/>
      <c r="J20" s="91" t="s">
        <v>368</v>
      </c>
      <c r="K20" s="92">
        <v>6</v>
      </c>
      <c r="L20" s="93">
        <v>1</v>
      </c>
      <c r="M20" s="83" t="s">
        <v>368</v>
      </c>
      <c r="N20" s="92">
        <v>6</v>
      </c>
      <c r="O20" s="93">
        <v>2</v>
      </c>
      <c r="P20" s="94">
        <v>2</v>
      </c>
      <c r="Q20" s="81" t="s">
        <v>633</v>
      </c>
      <c r="R20" s="95">
        <v>0</v>
      </c>
      <c r="S20" s="235">
        <v>2.8</v>
      </c>
      <c r="T20" s="235"/>
      <c r="U20" s="235"/>
      <c r="V20" s="227">
        <v>1</v>
      </c>
      <c r="W20" s="227"/>
      <c r="X20" s="227"/>
      <c r="AD20" s="228" t="s">
        <v>574</v>
      </c>
      <c r="AE20" s="229"/>
      <c r="AF20" s="229"/>
      <c r="AG20" s="230"/>
      <c r="AH20" s="4"/>
      <c r="AI20" s="4"/>
      <c r="AJ20" s="4"/>
      <c r="AK20" s="4"/>
      <c r="AL20" s="4"/>
      <c r="AM20" s="4"/>
      <c r="AN20" s="4"/>
      <c r="AO20" s="4"/>
      <c r="AV20" s="1"/>
      <c r="AW20" s="58"/>
      <c r="AY20" s="222">
        <v>61</v>
      </c>
      <c r="AZ20" s="222"/>
      <c r="BA20" s="7"/>
      <c r="BD20" s="1"/>
    </row>
    <row r="21" spans="3:53" ht="24.75" customHeight="1">
      <c r="C21" s="2" t="s">
        <v>752</v>
      </c>
      <c r="D21" s="151" t="s">
        <v>43</v>
      </c>
      <c r="E21" s="150" t="s">
        <v>44</v>
      </c>
      <c r="F21" s="9" t="s">
        <v>402</v>
      </c>
      <c r="G21" s="96" t="s">
        <v>369</v>
      </c>
      <c r="H21" s="113">
        <v>1</v>
      </c>
      <c r="I21" s="113">
        <v>6</v>
      </c>
      <c r="J21" s="226"/>
      <c r="K21" s="226"/>
      <c r="L21" s="226"/>
      <c r="M21" s="74" t="s">
        <v>369</v>
      </c>
      <c r="N21" s="75">
        <v>3</v>
      </c>
      <c r="O21" s="76">
        <v>6</v>
      </c>
      <c r="P21" s="80">
        <v>0</v>
      </c>
      <c r="Q21" s="81" t="s">
        <v>633</v>
      </c>
      <c r="R21" s="82">
        <v>2</v>
      </c>
      <c r="S21" s="235">
        <v>0.25</v>
      </c>
      <c r="T21" s="235"/>
      <c r="U21" s="235"/>
      <c r="V21" s="227">
        <v>3</v>
      </c>
      <c r="W21" s="227"/>
      <c r="X21" s="227"/>
      <c r="AB21" s="212" t="s">
        <v>820</v>
      </c>
      <c r="AC21" s="213"/>
      <c r="AD21" s="242" t="s">
        <v>949</v>
      </c>
      <c r="AE21" s="243"/>
      <c r="AF21" s="244" t="s">
        <v>950</v>
      </c>
      <c r="AG21" s="245"/>
      <c r="AL21" s="6"/>
      <c r="AM21" s="6"/>
      <c r="AN21" s="212" t="s">
        <v>820</v>
      </c>
      <c r="AO21" s="224"/>
      <c r="AP21" s="242" t="s">
        <v>949</v>
      </c>
      <c r="AQ21" s="243"/>
      <c r="AR21" s="244" t="s">
        <v>950</v>
      </c>
      <c r="AS21" s="243"/>
      <c r="AW21" s="8"/>
      <c r="BA21" s="8"/>
    </row>
    <row r="22" spans="3:53" ht="24" customHeight="1">
      <c r="C22" s="2" t="s">
        <v>1001</v>
      </c>
      <c r="D22" s="151" t="s">
        <v>45</v>
      </c>
      <c r="E22" s="150" t="s">
        <v>46</v>
      </c>
      <c r="F22" s="9" t="s">
        <v>47</v>
      </c>
      <c r="G22" s="74" t="s">
        <v>369</v>
      </c>
      <c r="H22" s="87">
        <v>2</v>
      </c>
      <c r="I22" s="82">
        <v>6</v>
      </c>
      <c r="J22" s="74" t="s">
        <v>368</v>
      </c>
      <c r="K22" s="87">
        <v>6</v>
      </c>
      <c r="L22" s="82">
        <v>3</v>
      </c>
      <c r="M22" s="226"/>
      <c r="N22" s="226"/>
      <c r="O22" s="226"/>
      <c r="P22" s="80">
        <v>1</v>
      </c>
      <c r="Q22" s="97" t="s">
        <v>633</v>
      </c>
      <c r="R22" s="82">
        <v>1</v>
      </c>
      <c r="S22" s="235">
        <v>1.4705882352941178</v>
      </c>
      <c r="T22" s="235"/>
      <c r="U22" s="235"/>
      <c r="V22" s="227">
        <v>2</v>
      </c>
      <c r="W22" s="227"/>
      <c r="X22" s="227"/>
      <c r="AD22" s="228" t="s">
        <v>575</v>
      </c>
      <c r="AE22" s="229"/>
      <c r="AF22" s="229"/>
      <c r="AG22" s="230"/>
      <c r="AH22" s="4"/>
      <c r="AI22" s="4"/>
      <c r="AJ22" s="4"/>
      <c r="AK22" s="4"/>
      <c r="AL22" s="1"/>
      <c r="AM22" s="1"/>
      <c r="AN22" s="1"/>
      <c r="AO22" s="58"/>
      <c r="AP22" s="6"/>
      <c r="AQ22" s="222">
        <v>61</v>
      </c>
      <c r="AR22" s="222"/>
      <c r="AS22" s="7"/>
      <c r="AW22" s="8"/>
      <c r="BA22" s="8"/>
    </row>
    <row r="23" spans="3:53" ht="24" customHeight="1">
      <c r="C23" s="63" t="s">
        <v>1033</v>
      </c>
      <c r="D23" s="246" t="s">
        <v>1017</v>
      </c>
      <c r="E23" s="247"/>
      <c r="F23" s="248"/>
      <c r="G23" s="225" t="s">
        <v>398</v>
      </c>
      <c r="H23" s="225"/>
      <c r="I23" s="225"/>
      <c r="J23" s="225" t="s">
        <v>1127</v>
      </c>
      <c r="K23" s="225"/>
      <c r="L23" s="225"/>
      <c r="M23" s="225" t="s">
        <v>1126</v>
      </c>
      <c r="N23" s="225"/>
      <c r="O23" s="225"/>
      <c r="P23" s="225" t="s">
        <v>630</v>
      </c>
      <c r="Q23" s="225"/>
      <c r="R23" s="225"/>
      <c r="S23" s="237" t="s">
        <v>631</v>
      </c>
      <c r="T23" s="237"/>
      <c r="U23" s="237"/>
      <c r="V23" s="225" t="s">
        <v>632</v>
      </c>
      <c r="W23" s="225"/>
      <c r="X23" s="225"/>
      <c r="AB23" s="212" t="s">
        <v>557</v>
      </c>
      <c r="AC23" s="213"/>
      <c r="AD23" s="242" t="s">
        <v>1072</v>
      </c>
      <c r="AE23" s="243"/>
      <c r="AF23" s="244" t="s">
        <v>1073</v>
      </c>
      <c r="AG23" s="245"/>
      <c r="AJ23" s="214" t="s">
        <v>557</v>
      </c>
      <c r="AK23" s="215"/>
      <c r="AL23" s="242" t="s">
        <v>1072</v>
      </c>
      <c r="AM23" s="243"/>
      <c r="AN23" s="244" t="s">
        <v>1073</v>
      </c>
      <c r="AO23" s="245"/>
      <c r="AS23" s="58"/>
      <c r="AW23" s="8"/>
      <c r="BA23" s="8"/>
    </row>
    <row r="24" spans="3:53" ht="24" customHeight="1">
      <c r="C24" s="2" t="s">
        <v>1070</v>
      </c>
      <c r="D24" s="151" t="s">
        <v>1081</v>
      </c>
      <c r="E24" s="150" t="s">
        <v>1082</v>
      </c>
      <c r="F24" s="9" t="s">
        <v>1080</v>
      </c>
      <c r="G24" s="234"/>
      <c r="H24" s="234"/>
      <c r="I24" s="234"/>
      <c r="J24" s="91" t="s">
        <v>369</v>
      </c>
      <c r="K24" s="92">
        <v>0</v>
      </c>
      <c r="L24" s="93">
        <v>6</v>
      </c>
      <c r="M24" s="83" t="s">
        <v>369</v>
      </c>
      <c r="N24" s="92">
        <v>0</v>
      </c>
      <c r="O24" s="93">
        <v>6</v>
      </c>
      <c r="P24" s="94">
        <v>0</v>
      </c>
      <c r="Q24" s="81" t="s">
        <v>633</v>
      </c>
      <c r="R24" s="95">
        <v>2</v>
      </c>
      <c r="S24" s="235">
        <v>0</v>
      </c>
      <c r="T24" s="235"/>
      <c r="U24" s="235"/>
      <c r="V24" s="259" t="s">
        <v>1222</v>
      </c>
      <c r="W24" s="259"/>
      <c r="X24" s="259"/>
      <c r="AD24" s="228" t="s">
        <v>831</v>
      </c>
      <c r="AE24" s="229"/>
      <c r="AF24" s="229"/>
      <c r="AG24" s="230"/>
      <c r="AH24" s="4"/>
      <c r="AI24" s="4"/>
      <c r="AJ24" s="4"/>
      <c r="AK24" s="5"/>
      <c r="AL24" s="6"/>
      <c r="AM24" s="222">
        <v>63</v>
      </c>
      <c r="AN24" s="222"/>
      <c r="AO24" s="236"/>
      <c r="AS24" s="58"/>
      <c r="AW24" s="8"/>
      <c r="BA24" s="8"/>
    </row>
    <row r="25" spans="3:53" ht="24" customHeight="1">
      <c r="C25" s="2" t="s">
        <v>1127</v>
      </c>
      <c r="D25" s="151" t="s">
        <v>1332</v>
      </c>
      <c r="E25" s="150" t="s">
        <v>48</v>
      </c>
      <c r="F25" s="9" t="s">
        <v>120</v>
      </c>
      <c r="G25" s="96" t="s">
        <v>368</v>
      </c>
      <c r="H25" s="113">
        <v>6</v>
      </c>
      <c r="I25" s="113">
        <v>0</v>
      </c>
      <c r="J25" s="226"/>
      <c r="K25" s="226"/>
      <c r="L25" s="226"/>
      <c r="M25" s="74" t="s">
        <v>369</v>
      </c>
      <c r="N25" s="75">
        <v>1</v>
      </c>
      <c r="O25" s="76">
        <v>6</v>
      </c>
      <c r="P25" s="80">
        <v>1</v>
      </c>
      <c r="Q25" s="81" t="s">
        <v>633</v>
      </c>
      <c r="R25" s="82">
        <v>1</v>
      </c>
      <c r="S25" s="235">
        <v>1.5384615384615383</v>
      </c>
      <c r="T25" s="235"/>
      <c r="U25" s="235"/>
      <c r="V25" s="227">
        <v>2</v>
      </c>
      <c r="W25" s="227"/>
      <c r="X25" s="227"/>
      <c r="AB25" s="212" t="s">
        <v>558</v>
      </c>
      <c r="AC25" s="213"/>
      <c r="AD25" s="242" t="s">
        <v>1351</v>
      </c>
      <c r="AE25" s="243"/>
      <c r="AF25" s="244" t="s">
        <v>959</v>
      </c>
      <c r="AG25" s="245"/>
      <c r="AQ25"/>
      <c r="AR25" s="212" t="s">
        <v>1279</v>
      </c>
      <c r="AS25" s="224"/>
      <c r="AT25" s="242" t="s">
        <v>949</v>
      </c>
      <c r="AU25" s="243"/>
      <c r="AV25" s="244" t="s">
        <v>950</v>
      </c>
      <c r="AW25" s="245"/>
      <c r="BA25" s="8"/>
    </row>
    <row r="26" spans="3:53" ht="24" customHeight="1">
      <c r="C26" s="2" t="s">
        <v>1126</v>
      </c>
      <c r="D26" s="151" t="s">
        <v>497</v>
      </c>
      <c r="E26" s="150" t="s">
        <v>498</v>
      </c>
      <c r="F26" s="9" t="s">
        <v>1353</v>
      </c>
      <c r="G26" s="74" t="s">
        <v>368</v>
      </c>
      <c r="H26" s="87">
        <v>6</v>
      </c>
      <c r="I26" s="82">
        <v>0</v>
      </c>
      <c r="J26" s="74" t="s">
        <v>368</v>
      </c>
      <c r="K26" s="87">
        <v>6</v>
      </c>
      <c r="L26" s="82">
        <v>1</v>
      </c>
      <c r="M26" s="226"/>
      <c r="N26" s="226"/>
      <c r="O26" s="226"/>
      <c r="P26" s="80">
        <v>2</v>
      </c>
      <c r="Q26" s="97" t="s">
        <v>633</v>
      </c>
      <c r="R26" s="82">
        <v>0</v>
      </c>
      <c r="S26" s="235">
        <v>2.9230769230769234</v>
      </c>
      <c r="T26" s="235"/>
      <c r="U26" s="235"/>
      <c r="V26" s="227">
        <v>1</v>
      </c>
      <c r="W26" s="227"/>
      <c r="X26" s="227"/>
      <c r="AD26" s="228" t="s">
        <v>519</v>
      </c>
      <c r="AE26" s="229"/>
      <c r="AF26" s="229"/>
      <c r="AG26" s="230"/>
      <c r="AH26" s="57"/>
      <c r="AI26" s="4"/>
      <c r="AJ26" s="4"/>
      <c r="AK26" s="4"/>
      <c r="AR26" s="1"/>
      <c r="AS26" s="58"/>
      <c r="AT26" s="6"/>
      <c r="AU26" s="222">
        <v>75</v>
      </c>
      <c r="AV26" s="222"/>
      <c r="AW26" s="236"/>
      <c r="BA26" s="8"/>
    </row>
    <row r="27" spans="3:53" ht="24" customHeight="1">
      <c r="C27" s="63" t="s">
        <v>1033</v>
      </c>
      <c r="D27" s="246" t="s">
        <v>1118</v>
      </c>
      <c r="E27" s="247"/>
      <c r="F27" s="248"/>
      <c r="G27" s="225" t="s">
        <v>403</v>
      </c>
      <c r="H27" s="225"/>
      <c r="I27" s="225"/>
      <c r="J27" s="225" t="s">
        <v>1065</v>
      </c>
      <c r="K27" s="225"/>
      <c r="L27" s="225"/>
      <c r="M27" s="225" t="s">
        <v>678</v>
      </c>
      <c r="N27" s="225"/>
      <c r="O27" s="225"/>
      <c r="P27" s="225" t="s">
        <v>630</v>
      </c>
      <c r="Q27" s="225"/>
      <c r="R27" s="225"/>
      <c r="S27" s="237" t="s">
        <v>631</v>
      </c>
      <c r="T27" s="237"/>
      <c r="U27" s="237"/>
      <c r="V27" s="225" t="s">
        <v>632</v>
      </c>
      <c r="W27" s="225"/>
      <c r="X27" s="225"/>
      <c r="AB27" s="212" t="s">
        <v>454</v>
      </c>
      <c r="AC27" s="213"/>
      <c r="AD27" s="242" t="s">
        <v>504</v>
      </c>
      <c r="AE27" s="243"/>
      <c r="AF27" s="244" t="s">
        <v>505</v>
      </c>
      <c r="AG27" s="245"/>
      <c r="AJ27" s="214" t="s">
        <v>454</v>
      </c>
      <c r="AK27" s="215"/>
      <c r="AL27" s="242" t="s">
        <v>504</v>
      </c>
      <c r="AM27" s="243"/>
      <c r="AN27" s="244" t="s">
        <v>505</v>
      </c>
      <c r="AO27" s="243"/>
      <c r="AS27" s="58"/>
      <c r="BA27" s="8"/>
    </row>
    <row r="28" spans="3:54" ht="24" customHeight="1">
      <c r="C28" s="2" t="s">
        <v>1119</v>
      </c>
      <c r="D28" s="151" t="s">
        <v>499</v>
      </c>
      <c r="E28" s="150" t="s">
        <v>500</v>
      </c>
      <c r="F28" s="9" t="s">
        <v>1327</v>
      </c>
      <c r="G28" s="234"/>
      <c r="H28" s="234"/>
      <c r="I28" s="234"/>
      <c r="J28" s="91" t="s">
        <v>368</v>
      </c>
      <c r="K28" s="92">
        <v>6</v>
      </c>
      <c r="L28" s="93">
        <v>3</v>
      </c>
      <c r="M28" s="83" t="s">
        <v>368</v>
      </c>
      <c r="N28" s="92">
        <v>6</v>
      </c>
      <c r="O28" s="93">
        <v>2</v>
      </c>
      <c r="P28" s="94">
        <v>2</v>
      </c>
      <c r="Q28" s="81" t="s">
        <v>633</v>
      </c>
      <c r="R28" s="95">
        <v>0</v>
      </c>
      <c r="S28" s="235">
        <v>2.7058823529411766</v>
      </c>
      <c r="T28" s="235"/>
      <c r="U28" s="235"/>
      <c r="V28" s="227">
        <v>1</v>
      </c>
      <c r="W28" s="227"/>
      <c r="X28" s="227"/>
      <c r="AD28" s="228" t="s">
        <v>520</v>
      </c>
      <c r="AE28" s="229"/>
      <c r="AF28" s="229"/>
      <c r="AG28" s="230"/>
      <c r="AH28" s="57"/>
      <c r="AI28" s="4"/>
      <c r="AJ28" s="4"/>
      <c r="AK28" s="5"/>
      <c r="AL28" s="6"/>
      <c r="AM28" s="222">
        <v>64</v>
      </c>
      <c r="AN28" s="222"/>
      <c r="AO28" s="223"/>
      <c r="AS28" s="58"/>
      <c r="BA28" s="8"/>
      <c r="BB28" s="1"/>
    </row>
    <row r="29" spans="3:53" ht="24" customHeight="1">
      <c r="C29" s="2" t="s">
        <v>1065</v>
      </c>
      <c r="D29" s="151" t="s">
        <v>49</v>
      </c>
      <c r="E29" s="150" t="s">
        <v>50</v>
      </c>
      <c r="F29" s="9" t="s">
        <v>1136</v>
      </c>
      <c r="G29" s="96" t="s">
        <v>369</v>
      </c>
      <c r="H29" s="113">
        <v>3</v>
      </c>
      <c r="I29" s="113">
        <v>6</v>
      </c>
      <c r="J29" s="226"/>
      <c r="K29" s="226"/>
      <c r="L29" s="226"/>
      <c r="M29" s="74" t="s">
        <v>368</v>
      </c>
      <c r="N29" s="75">
        <v>6</v>
      </c>
      <c r="O29" s="76">
        <v>0</v>
      </c>
      <c r="P29" s="80">
        <v>1</v>
      </c>
      <c r="Q29" s="81" t="s">
        <v>633</v>
      </c>
      <c r="R29" s="82">
        <v>1</v>
      </c>
      <c r="S29" s="235">
        <v>1.6</v>
      </c>
      <c r="T29" s="235"/>
      <c r="U29" s="235"/>
      <c r="V29" s="227">
        <v>2</v>
      </c>
      <c r="W29" s="227"/>
      <c r="X29" s="227"/>
      <c r="AB29" s="212" t="s">
        <v>799</v>
      </c>
      <c r="AC29" s="213"/>
      <c r="AD29" s="242" t="s">
        <v>669</v>
      </c>
      <c r="AE29" s="243"/>
      <c r="AF29" s="244" t="s">
        <v>231</v>
      </c>
      <c r="AG29" s="245"/>
      <c r="AN29" s="212" t="s">
        <v>456</v>
      </c>
      <c r="AO29" s="224"/>
      <c r="AP29" s="242" t="s">
        <v>946</v>
      </c>
      <c r="AQ29" s="243"/>
      <c r="AR29" s="244" t="s">
        <v>947</v>
      </c>
      <c r="AS29" s="245"/>
      <c r="BA29" s="8"/>
    </row>
    <row r="30" spans="3:53" ht="24" customHeight="1">
      <c r="C30" s="2" t="s">
        <v>678</v>
      </c>
      <c r="D30" s="151" t="s">
        <v>1051</v>
      </c>
      <c r="E30" s="150" t="s">
        <v>1052</v>
      </c>
      <c r="F30" s="9" t="s">
        <v>608</v>
      </c>
      <c r="G30" s="74" t="s">
        <v>369</v>
      </c>
      <c r="H30" s="87">
        <v>2</v>
      </c>
      <c r="I30" s="82">
        <v>6</v>
      </c>
      <c r="J30" s="74" t="s">
        <v>369</v>
      </c>
      <c r="K30" s="87">
        <v>0</v>
      </c>
      <c r="L30" s="82">
        <v>6</v>
      </c>
      <c r="M30" s="226"/>
      <c r="N30" s="226"/>
      <c r="O30" s="226"/>
      <c r="P30" s="80">
        <v>0</v>
      </c>
      <c r="Q30" s="97" t="s">
        <v>633</v>
      </c>
      <c r="R30" s="82">
        <v>2</v>
      </c>
      <c r="S30" s="235">
        <v>0.14285714285714285</v>
      </c>
      <c r="T30" s="235"/>
      <c r="U30" s="235"/>
      <c r="V30" s="227">
        <v>3</v>
      </c>
      <c r="W30" s="227"/>
      <c r="X30" s="227"/>
      <c r="AD30" s="228" t="s">
        <v>980</v>
      </c>
      <c r="AE30" s="229"/>
      <c r="AF30" s="229"/>
      <c r="AG30" s="230"/>
      <c r="AH30" s="57"/>
      <c r="AI30" s="4"/>
      <c r="AJ30" s="4"/>
      <c r="AK30" s="4"/>
      <c r="AL30" s="4"/>
      <c r="AM30" s="4"/>
      <c r="AN30" s="4"/>
      <c r="AO30" s="5"/>
      <c r="AP30" s="6"/>
      <c r="AQ30" s="222">
        <v>64</v>
      </c>
      <c r="AR30" s="222"/>
      <c r="AS30" s="236"/>
      <c r="AT30" s="1"/>
      <c r="AX30" s="1"/>
      <c r="BA30" s="8"/>
    </row>
    <row r="31" spans="3:57" ht="24" customHeight="1">
      <c r="C31" s="63" t="s">
        <v>1033</v>
      </c>
      <c r="D31" s="246" t="s">
        <v>714</v>
      </c>
      <c r="E31" s="247"/>
      <c r="F31" s="248"/>
      <c r="G31" s="225" t="s">
        <v>407</v>
      </c>
      <c r="H31" s="225"/>
      <c r="I31" s="225"/>
      <c r="J31" s="225" t="s">
        <v>515</v>
      </c>
      <c r="K31" s="225"/>
      <c r="L31" s="225"/>
      <c r="M31" s="225" t="s">
        <v>516</v>
      </c>
      <c r="N31" s="225"/>
      <c r="O31" s="225"/>
      <c r="P31" s="225" t="s">
        <v>630</v>
      </c>
      <c r="Q31" s="225"/>
      <c r="R31" s="225"/>
      <c r="S31" s="237" t="s">
        <v>631</v>
      </c>
      <c r="T31" s="237"/>
      <c r="U31" s="237"/>
      <c r="V31" s="225" t="s">
        <v>632</v>
      </c>
      <c r="W31" s="225"/>
      <c r="X31" s="225"/>
      <c r="AB31" s="212" t="s">
        <v>456</v>
      </c>
      <c r="AC31" s="241"/>
      <c r="AD31" s="242" t="s">
        <v>946</v>
      </c>
      <c r="AE31" s="243"/>
      <c r="AF31" s="244" t="s">
        <v>947</v>
      </c>
      <c r="AG31" s="245"/>
      <c r="AT31" s="1"/>
      <c r="AZ31" s="212" t="s">
        <v>1121</v>
      </c>
      <c r="BA31" s="224"/>
      <c r="BB31" s="242" t="s">
        <v>955</v>
      </c>
      <c r="BC31" s="243"/>
      <c r="BD31" s="244" t="s">
        <v>956</v>
      </c>
      <c r="BE31" s="243"/>
    </row>
    <row r="32" spans="3:59" ht="24" customHeight="1">
      <c r="C32" s="2" t="s">
        <v>820</v>
      </c>
      <c r="D32" s="151" t="s">
        <v>949</v>
      </c>
      <c r="E32" s="150" t="s">
        <v>950</v>
      </c>
      <c r="F32" s="9" t="s">
        <v>322</v>
      </c>
      <c r="G32" s="234"/>
      <c r="H32" s="234"/>
      <c r="I32" s="234"/>
      <c r="J32" s="91" t="s">
        <v>368</v>
      </c>
      <c r="K32" s="92">
        <v>6</v>
      </c>
      <c r="L32" s="93">
        <v>0</v>
      </c>
      <c r="M32" s="83" t="s">
        <v>368</v>
      </c>
      <c r="N32" s="92">
        <v>6</v>
      </c>
      <c r="O32" s="93">
        <v>0</v>
      </c>
      <c r="P32" s="94">
        <v>2</v>
      </c>
      <c r="Q32" s="81" t="s">
        <v>633</v>
      </c>
      <c r="R32" s="95">
        <v>0</v>
      </c>
      <c r="S32" s="235">
        <v>3</v>
      </c>
      <c r="T32" s="235"/>
      <c r="U32" s="235"/>
      <c r="V32" s="227">
        <v>1</v>
      </c>
      <c r="W32" s="227"/>
      <c r="X32" s="227"/>
      <c r="AD32" s="228" t="s">
        <v>1062</v>
      </c>
      <c r="AE32" s="229"/>
      <c r="AF32" s="229"/>
      <c r="AG32" s="230"/>
      <c r="AH32" s="4"/>
      <c r="AI32" s="4"/>
      <c r="AJ32" s="4"/>
      <c r="AK32" s="4"/>
      <c r="AL32" s="4"/>
      <c r="AM32" s="4"/>
      <c r="AN32" s="4"/>
      <c r="AO32" s="4"/>
      <c r="BA32" s="8"/>
      <c r="BC32" s="222">
        <v>61</v>
      </c>
      <c r="BD32" s="222"/>
      <c r="BE32" s="6"/>
      <c r="BG32" s="1"/>
    </row>
    <row r="33" spans="3:53" ht="24" customHeight="1">
      <c r="C33" s="2" t="s">
        <v>515</v>
      </c>
      <c r="D33" s="151" t="s">
        <v>342</v>
      </c>
      <c r="E33" s="150" t="s">
        <v>343</v>
      </c>
      <c r="F33" s="9" t="s">
        <v>51</v>
      </c>
      <c r="G33" s="96" t="s">
        <v>369</v>
      </c>
      <c r="H33" s="113">
        <v>0</v>
      </c>
      <c r="I33" s="113">
        <v>6</v>
      </c>
      <c r="J33" s="226"/>
      <c r="K33" s="226"/>
      <c r="L33" s="226"/>
      <c r="M33" s="74" t="s">
        <v>369</v>
      </c>
      <c r="N33" s="75">
        <v>1</v>
      </c>
      <c r="O33" s="76">
        <v>6</v>
      </c>
      <c r="P33" s="80">
        <v>0</v>
      </c>
      <c r="Q33" s="81" t="s">
        <v>633</v>
      </c>
      <c r="R33" s="82">
        <v>2</v>
      </c>
      <c r="S33" s="235">
        <v>0.07692307692307693</v>
      </c>
      <c r="T33" s="235"/>
      <c r="U33" s="235"/>
      <c r="V33" s="227">
        <v>3</v>
      </c>
      <c r="W33" s="227"/>
      <c r="X33" s="227"/>
      <c r="AB33" s="212" t="s">
        <v>1069</v>
      </c>
      <c r="AC33" s="213"/>
      <c r="AD33" s="242" t="s">
        <v>667</v>
      </c>
      <c r="AE33" s="243"/>
      <c r="AF33" s="244" t="s">
        <v>668</v>
      </c>
      <c r="AG33" s="245"/>
      <c r="AL33" s="6"/>
      <c r="AM33" s="6"/>
      <c r="AN33" s="212" t="s">
        <v>1069</v>
      </c>
      <c r="AO33" s="224"/>
      <c r="AP33" s="242" t="s">
        <v>667</v>
      </c>
      <c r="AQ33" s="243"/>
      <c r="AR33" s="244" t="s">
        <v>668</v>
      </c>
      <c r="AS33" s="243"/>
      <c r="BA33" s="8"/>
    </row>
    <row r="34" spans="3:53" ht="24" customHeight="1">
      <c r="C34" s="2" t="s">
        <v>516</v>
      </c>
      <c r="D34" s="151" t="s">
        <v>1076</v>
      </c>
      <c r="E34" s="150" t="s">
        <v>52</v>
      </c>
      <c r="F34" s="9" t="s">
        <v>1331</v>
      </c>
      <c r="G34" s="74" t="s">
        <v>369</v>
      </c>
      <c r="H34" s="87">
        <v>0</v>
      </c>
      <c r="I34" s="82">
        <v>6</v>
      </c>
      <c r="J34" s="74" t="s">
        <v>368</v>
      </c>
      <c r="K34" s="87">
        <v>6</v>
      </c>
      <c r="L34" s="82">
        <v>1</v>
      </c>
      <c r="M34" s="226"/>
      <c r="N34" s="226"/>
      <c r="O34" s="226"/>
      <c r="P34" s="80">
        <v>1</v>
      </c>
      <c r="Q34" s="97" t="s">
        <v>633</v>
      </c>
      <c r="R34" s="82">
        <v>1</v>
      </c>
      <c r="S34" s="235">
        <v>1.4615384615384617</v>
      </c>
      <c r="T34" s="235"/>
      <c r="U34" s="235"/>
      <c r="V34" s="227">
        <v>2</v>
      </c>
      <c r="W34" s="227"/>
      <c r="X34" s="227"/>
      <c r="AD34" s="228" t="s">
        <v>1063</v>
      </c>
      <c r="AE34" s="229"/>
      <c r="AF34" s="229"/>
      <c r="AG34" s="230"/>
      <c r="AH34" s="4"/>
      <c r="AI34" s="4"/>
      <c r="AJ34" s="4"/>
      <c r="AK34" s="4"/>
      <c r="AL34" s="1"/>
      <c r="AM34" s="1"/>
      <c r="AN34" s="1"/>
      <c r="AO34" s="58"/>
      <c r="AP34" s="6"/>
      <c r="AQ34" s="222">
        <v>63</v>
      </c>
      <c r="AR34" s="222"/>
      <c r="AS34" s="7"/>
      <c r="BA34" s="8"/>
    </row>
    <row r="35" spans="3:53" ht="24" customHeight="1">
      <c r="C35" s="63" t="s">
        <v>1033</v>
      </c>
      <c r="D35" s="246" t="s">
        <v>854</v>
      </c>
      <c r="E35" s="247"/>
      <c r="F35" s="248"/>
      <c r="G35" s="225" t="s">
        <v>409</v>
      </c>
      <c r="H35" s="225"/>
      <c r="I35" s="225"/>
      <c r="J35" s="225" t="s">
        <v>1036</v>
      </c>
      <c r="K35" s="225"/>
      <c r="L35" s="225"/>
      <c r="M35" s="225" t="s">
        <v>1037</v>
      </c>
      <c r="N35" s="225"/>
      <c r="O35" s="225"/>
      <c r="P35" s="225" t="s">
        <v>630</v>
      </c>
      <c r="Q35" s="225"/>
      <c r="R35" s="225"/>
      <c r="S35" s="237" t="s">
        <v>631</v>
      </c>
      <c r="T35" s="237"/>
      <c r="U35" s="237"/>
      <c r="V35" s="225" t="s">
        <v>632</v>
      </c>
      <c r="W35" s="225"/>
      <c r="X35" s="225"/>
      <c r="AB35" s="212" t="s">
        <v>563</v>
      </c>
      <c r="AC35" s="213"/>
      <c r="AD35" s="242" t="s">
        <v>1292</v>
      </c>
      <c r="AE35" s="243"/>
      <c r="AF35" s="244" t="s">
        <v>804</v>
      </c>
      <c r="AG35" s="245"/>
      <c r="AJ35" s="214" t="s">
        <v>563</v>
      </c>
      <c r="AK35" s="215"/>
      <c r="AL35" s="242" t="s">
        <v>1292</v>
      </c>
      <c r="AM35" s="243"/>
      <c r="AN35" s="244" t="s">
        <v>804</v>
      </c>
      <c r="AO35" s="245"/>
      <c r="AS35" s="58"/>
      <c r="BA35" s="8"/>
    </row>
    <row r="36" spans="3:53" ht="24" customHeight="1">
      <c r="C36" s="2" t="s">
        <v>855</v>
      </c>
      <c r="D36" s="151" t="s">
        <v>1072</v>
      </c>
      <c r="E36" s="150" t="s">
        <v>1073</v>
      </c>
      <c r="F36" s="9" t="s">
        <v>1125</v>
      </c>
      <c r="G36" s="234"/>
      <c r="H36" s="234"/>
      <c r="I36" s="234"/>
      <c r="J36" s="91" t="s">
        <v>368</v>
      </c>
      <c r="K36" s="92">
        <v>6</v>
      </c>
      <c r="L36" s="93">
        <v>0</v>
      </c>
      <c r="M36" s="83" t="s">
        <v>368</v>
      </c>
      <c r="N36" s="92">
        <v>6</v>
      </c>
      <c r="O36" s="93">
        <v>0</v>
      </c>
      <c r="P36" s="94">
        <v>2</v>
      </c>
      <c r="Q36" s="81" t="s">
        <v>633</v>
      </c>
      <c r="R36" s="95">
        <v>0</v>
      </c>
      <c r="S36" s="235">
        <v>3</v>
      </c>
      <c r="T36" s="235"/>
      <c r="U36" s="235"/>
      <c r="V36" s="227">
        <v>1</v>
      </c>
      <c r="W36" s="227"/>
      <c r="X36" s="227"/>
      <c r="AD36" s="228" t="s">
        <v>1040</v>
      </c>
      <c r="AE36" s="229"/>
      <c r="AF36" s="229"/>
      <c r="AG36" s="230"/>
      <c r="AH36" s="4"/>
      <c r="AI36" s="4"/>
      <c r="AJ36" s="4"/>
      <c r="AK36" s="5"/>
      <c r="AL36" s="6"/>
      <c r="AM36" s="222">
        <v>61</v>
      </c>
      <c r="AN36" s="222"/>
      <c r="AO36" s="236"/>
      <c r="AS36" s="58"/>
      <c r="BA36" s="8"/>
    </row>
    <row r="37" spans="3:53" ht="24" customHeight="1">
      <c r="C37" s="2" t="s">
        <v>1036</v>
      </c>
      <c r="D37" s="151" t="s">
        <v>264</v>
      </c>
      <c r="E37" s="150" t="s">
        <v>53</v>
      </c>
      <c r="F37" s="9" t="s">
        <v>266</v>
      </c>
      <c r="G37" s="96" t="s">
        <v>369</v>
      </c>
      <c r="H37" s="113">
        <v>0</v>
      </c>
      <c r="I37" s="113">
        <v>6</v>
      </c>
      <c r="J37" s="226"/>
      <c r="K37" s="226"/>
      <c r="L37" s="226"/>
      <c r="M37" s="74" t="s">
        <v>369</v>
      </c>
      <c r="N37" s="75">
        <v>3</v>
      </c>
      <c r="O37" s="76">
        <v>6</v>
      </c>
      <c r="P37" s="80">
        <v>0</v>
      </c>
      <c r="Q37" s="81" t="s">
        <v>633</v>
      </c>
      <c r="R37" s="82">
        <v>2</v>
      </c>
      <c r="S37" s="235">
        <v>0.2</v>
      </c>
      <c r="T37" s="235"/>
      <c r="U37" s="235"/>
      <c r="V37" s="227">
        <v>3</v>
      </c>
      <c r="W37" s="227"/>
      <c r="X37" s="227"/>
      <c r="AB37" s="212" t="s">
        <v>832</v>
      </c>
      <c r="AC37" s="213"/>
      <c r="AD37" s="242" t="s">
        <v>54</v>
      </c>
      <c r="AE37" s="243"/>
      <c r="AF37" s="244" t="s">
        <v>55</v>
      </c>
      <c r="AG37" s="245"/>
      <c r="AR37" s="212" t="s">
        <v>1043</v>
      </c>
      <c r="AS37" s="224"/>
      <c r="AT37" s="242" t="s">
        <v>1078</v>
      </c>
      <c r="AU37" s="243"/>
      <c r="AV37" s="244" t="s">
        <v>1079</v>
      </c>
      <c r="AW37" s="243"/>
      <c r="BA37" s="8"/>
    </row>
    <row r="38" spans="3:53" ht="24" customHeight="1">
      <c r="C38" s="2" t="s">
        <v>1037</v>
      </c>
      <c r="D38" s="151" t="s">
        <v>810</v>
      </c>
      <c r="E38" s="150" t="s">
        <v>811</v>
      </c>
      <c r="F38" s="9" t="s">
        <v>812</v>
      </c>
      <c r="G38" s="74" t="s">
        <v>369</v>
      </c>
      <c r="H38" s="87">
        <v>0</v>
      </c>
      <c r="I38" s="82">
        <v>6</v>
      </c>
      <c r="J38" s="74" t="s">
        <v>368</v>
      </c>
      <c r="K38" s="87">
        <v>6</v>
      </c>
      <c r="L38" s="82">
        <v>3</v>
      </c>
      <c r="M38" s="226"/>
      <c r="N38" s="226"/>
      <c r="O38" s="226"/>
      <c r="P38" s="80">
        <v>1</v>
      </c>
      <c r="Q38" s="97" t="s">
        <v>633</v>
      </c>
      <c r="R38" s="82">
        <v>1</v>
      </c>
      <c r="S38" s="235">
        <v>1.4</v>
      </c>
      <c r="T38" s="235"/>
      <c r="U38" s="235"/>
      <c r="V38" s="227">
        <v>2</v>
      </c>
      <c r="W38" s="227"/>
      <c r="X38" s="227"/>
      <c r="AD38" s="228" t="s">
        <v>1041</v>
      </c>
      <c r="AE38" s="229"/>
      <c r="AF38" s="229"/>
      <c r="AG38" s="230"/>
      <c r="AH38" s="57"/>
      <c r="AI38" s="4"/>
      <c r="AJ38" s="4"/>
      <c r="AK38" s="4"/>
      <c r="AR38" s="1"/>
      <c r="AS38" s="58"/>
      <c r="AT38" s="6"/>
      <c r="AU38" s="222">
        <v>62</v>
      </c>
      <c r="AV38" s="222"/>
      <c r="AW38" s="7"/>
      <c r="BA38" s="8"/>
    </row>
    <row r="39" spans="3:53" ht="24" customHeight="1">
      <c r="C39" s="63" t="s">
        <v>1033</v>
      </c>
      <c r="D39" s="246" t="s">
        <v>570</v>
      </c>
      <c r="E39" s="247"/>
      <c r="F39" s="248"/>
      <c r="G39" s="225" t="s">
        <v>413</v>
      </c>
      <c r="H39" s="225"/>
      <c r="I39" s="225"/>
      <c r="J39" s="225" t="s">
        <v>1025</v>
      </c>
      <c r="K39" s="225"/>
      <c r="L39" s="225"/>
      <c r="M39" s="225" t="s">
        <v>1026</v>
      </c>
      <c r="N39" s="225"/>
      <c r="O39" s="225"/>
      <c r="P39" s="225" t="s">
        <v>630</v>
      </c>
      <c r="Q39" s="225"/>
      <c r="R39" s="225"/>
      <c r="S39" s="237" t="s">
        <v>631</v>
      </c>
      <c r="T39" s="237"/>
      <c r="U39" s="237"/>
      <c r="V39" s="225" t="s">
        <v>632</v>
      </c>
      <c r="W39" s="225"/>
      <c r="X39" s="225"/>
      <c r="AB39" s="212" t="s">
        <v>795</v>
      </c>
      <c r="AC39" s="213"/>
      <c r="AD39" s="242" t="s">
        <v>1259</v>
      </c>
      <c r="AE39" s="243"/>
      <c r="AF39" s="244" t="s">
        <v>334</v>
      </c>
      <c r="AG39" s="245"/>
      <c r="AJ39" s="214" t="s">
        <v>1263</v>
      </c>
      <c r="AK39" s="215"/>
      <c r="AL39" s="242" t="s">
        <v>1259</v>
      </c>
      <c r="AM39" s="243"/>
      <c r="AN39" s="244" t="s">
        <v>334</v>
      </c>
      <c r="AO39" s="243"/>
      <c r="AS39" s="58"/>
      <c r="AW39" s="8"/>
      <c r="BA39" s="8"/>
    </row>
    <row r="40" spans="3:53" ht="24" customHeight="1">
      <c r="C40" s="2" t="s">
        <v>571</v>
      </c>
      <c r="D40" s="151" t="s">
        <v>1351</v>
      </c>
      <c r="E40" s="150" t="s">
        <v>959</v>
      </c>
      <c r="F40" s="9" t="s">
        <v>1353</v>
      </c>
      <c r="G40" s="234"/>
      <c r="H40" s="234"/>
      <c r="I40" s="234"/>
      <c r="J40" s="91" t="s">
        <v>368</v>
      </c>
      <c r="K40" s="92">
        <v>6</v>
      </c>
      <c r="L40" s="93">
        <v>0</v>
      </c>
      <c r="M40" s="83" t="s">
        <v>368</v>
      </c>
      <c r="N40" s="92">
        <v>6</v>
      </c>
      <c r="O40" s="93">
        <v>2</v>
      </c>
      <c r="P40" s="94">
        <v>2</v>
      </c>
      <c r="Q40" s="81" t="s">
        <v>633</v>
      </c>
      <c r="R40" s="95">
        <v>0</v>
      </c>
      <c r="S40" s="235">
        <v>2.857142857142857</v>
      </c>
      <c r="T40" s="235"/>
      <c r="U40" s="235"/>
      <c r="V40" s="227">
        <v>1</v>
      </c>
      <c r="W40" s="227"/>
      <c r="X40" s="227"/>
      <c r="AD40" s="228" t="s">
        <v>1042</v>
      </c>
      <c r="AE40" s="229"/>
      <c r="AF40" s="229"/>
      <c r="AG40" s="230"/>
      <c r="AH40" s="57"/>
      <c r="AI40" s="4"/>
      <c r="AJ40" s="4"/>
      <c r="AK40" s="5"/>
      <c r="AL40" s="6"/>
      <c r="AM40" s="222">
        <v>64</v>
      </c>
      <c r="AN40" s="222"/>
      <c r="AO40" s="223"/>
      <c r="AS40" s="58"/>
      <c r="AW40" s="8"/>
      <c r="BA40" s="8"/>
    </row>
    <row r="41" spans="3:53" ht="24" customHeight="1">
      <c r="C41" s="2" t="s">
        <v>1025</v>
      </c>
      <c r="D41" s="151" t="s">
        <v>1076</v>
      </c>
      <c r="E41" s="150" t="s">
        <v>1077</v>
      </c>
      <c r="F41" s="9" t="s">
        <v>1125</v>
      </c>
      <c r="G41" s="96" t="s">
        <v>369</v>
      </c>
      <c r="H41" s="113">
        <v>0</v>
      </c>
      <c r="I41" s="113">
        <v>6</v>
      </c>
      <c r="J41" s="226"/>
      <c r="K41" s="226"/>
      <c r="L41" s="226"/>
      <c r="M41" s="74" t="s">
        <v>369</v>
      </c>
      <c r="N41" s="75">
        <v>0</v>
      </c>
      <c r="O41" s="76">
        <v>6</v>
      </c>
      <c r="P41" s="80">
        <v>0</v>
      </c>
      <c r="Q41" s="81" t="s">
        <v>633</v>
      </c>
      <c r="R41" s="82">
        <v>2</v>
      </c>
      <c r="S41" s="235">
        <v>0</v>
      </c>
      <c r="T41" s="235"/>
      <c r="U41" s="235"/>
      <c r="V41" s="227">
        <v>3</v>
      </c>
      <c r="W41" s="227"/>
      <c r="X41" s="227"/>
      <c r="AB41" s="212" t="s">
        <v>797</v>
      </c>
      <c r="AC41" s="213"/>
      <c r="AD41" s="242" t="s">
        <v>1171</v>
      </c>
      <c r="AE41" s="243"/>
      <c r="AF41" s="244" t="s">
        <v>1172</v>
      </c>
      <c r="AG41" s="245"/>
      <c r="AN41" s="212" t="s">
        <v>1043</v>
      </c>
      <c r="AO41" s="224"/>
      <c r="AP41" s="242" t="s">
        <v>1078</v>
      </c>
      <c r="AQ41" s="243"/>
      <c r="AR41" s="244" t="s">
        <v>1079</v>
      </c>
      <c r="AS41" s="245"/>
      <c r="AW41" s="8"/>
      <c r="BA41" s="8"/>
    </row>
    <row r="42" spans="3:53" ht="24" customHeight="1">
      <c r="C42" s="2" t="s">
        <v>1026</v>
      </c>
      <c r="D42" s="151" t="s">
        <v>503</v>
      </c>
      <c r="E42" s="150" t="s">
        <v>814</v>
      </c>
      <c r="F42" s="9" t="s">
        <v>812</v>
      </c>
      <c r="G42" s="74" t="s">
        <v>369</v>
      </c>
      <c r="H42" s="87">
        <v>2</v>
      </c>
      <c r="I42" s="82">
        <v>6</v>
      </c>
      <c r="J42" s="74" t="s">
        <v>368</v>
      </c>
      <c r="K42" s="87">
        <v>6</v>
      </c>
      <c r="L42" s="82">
        <v>0</v>
      </c>
      <c r="M42" s="226"/>
      <c r="N42" s="226"/>
      <c r="O42" s="226"/>
      <c r="P42" s="80">
        <v>1</v>
      </c>
      <c r="Q42" s="97" t="s">
        <v>633</v>
      </c>
      <c r="R42" s="82">
        <v>1</v>
      </c>
      <c r="S42" s="235">
        <v>1.5714285714285714</v>
      </c>
      <c r="T42" s="235"/>
      <c r="U42" s="235"/>
      <c r="V42" s="227">
        <v>2</v>
      </c>
      <c r="W42" s="227"/>
      <c r="X42" s="227"/>
      <c r="AD42" s="228" t="s">
        <v>304</v>
      </c>
      <c r="AE42" s="229"/>
      <c r="AF42" s="229"/>
      <c r="AG42" s="230"/>
      <c r="AH42" s="57"/>
      <c r="AI42" s="4"/>
      <c r="AJ42" s="4"/>
      <c r="AK42" s="4"/>
      <c r="AL42" s="4"/>
      <c r="AM42" s="4"/>
      <c r="AN42" s="4"/>
      <c r="AO42" s="5"/>
      <c r="AP42" s="6"/>
      <c r="AQ42" s="222">
        <v>61</v>
      </c>
      <c r="AR42" s="222"/>
      <c r="AS42" s="236"/>
      <c r="AW42" s="8"/>
      <c r="BA42" s="8"/>
    </row>
    <row r="43" spans="3:53" ht="24" customHeight="1">
      <c r="C43" s="63" t="s">
        <v>1033</v>
      </c>
      <c r="D43" s="246" t="s">
        <v>984</v>
      </c>
      <c r="E43" s="247"/>
      <c r="F43" s="248"/>
      <c r="G43" s="225" t="s">
        <v>135</v>
      </c>
      <c r="H43" s="225"/>
      <c r="I43" s="225"/>
      <c r="J43" s="225" t="s">
        <v>1027</v>
      </c>
      <c r="K43" s="225"/>
      <c r="L43" s="225"/>
      <c r="M43" s="225" t="s">
        <v>1028</v>
      </c>
      <c r="N43" s="225"/>
      <c r="O43" s="225"/>
      <c r="P43" s="225" t="s">
        <v>630</v>
      </c>
      <c r="Q43" s="225"/>
      <c r="R43" s="225"/>
      <c r="S43" s="237" t="s">
        <v>631</v>
      </c>
      <c r="T43" s="237"/>
      <c r="U43" s="237"/>
      <c r="V43" s="225" t="s">
        <v>632</v>
      </c>
      <c r="W43" s="225"/>
      <c r="X43" s="225"/>
      <c r="AB43" s="212" t="s">
        <v>1043</v>
      </c>
      <c r="AC43" s="213"/>
      <c r="AD43" s="242" t="s">
        <v>1078</v>
      </c>
      <c r="AE43" s="243"/>
      <c r="AF43" s="244" t="s">
        <v>1079</v>
      </c>
      <c r="AG43" s="245"/>
      <c r="AV43" s="212" t="s">
        <v>1043</v>
      </c>
      <c r="AW43" s="224"/>
      <c r="AX43" s="242" t="s">
        <v>1078</v>
      </c>
      <c r="AY43" s="243"/>
      <c r="AZ43" s="244" t="s">
        <v>1079</v>
      </c>
      <c r="BA43" s="245"/>
    </row>
    <row r="44" spans="3:52" ht="24" customHeight="1">
      <c r="C44" s="2" t="s">
        <v>305</v>
      </c>
      <c r="D44" s="151" t="s">
        <v>504</v>
      </c>
      <c r="E44" s="150" t="s">
        <v>505</v>
      </c>
      <c r="F44" s="9" t="s">
        <v>803</v>
      </c>
      <c r="G44" s="234"/>
      <c r="H44" s="234"/>
      <c r="I44" s="234"/>
      <c r="J44" s="91" t="s">
        <v>368</v>
      </c>
      <c r="K44" s="92">
        <v>6</v>
      </c>
      <c r="L44" s="93">
        <v>0</v>
      </c>
      <c r="M44" s="83" t="s">
        <v>368</v>
      </c>
      <c r="N44" s="92">
        <v>6</v>
      </c>
      <c r="O44" s="93">
        <v>2</v>
      </c>
      <c r="P44" s="94">
        <v>2</v>
      </c>
      <c r="Q44" s="81" t="s">
        <v>633</v>
      </c>
      <c r="R44" s="95">
        <v>0</v>
      </c>
      <c r="S44" s="235">
        <v>2.857142857142857</v>
      </c>
      <c r="T44" s="235"/>
      <c r="U44" s="235"/>
      <c r="V44" s="227">
        <v>1</v>
      </c>
      <c r="W44" s="227"/>
      <c r="X44" s="227"/>
      <c r="AD44" s="228" t="s">
        <v>1114</v>
      </c>
      <c r="AE44" s="229"/>
      <c r="AF44" s="229"/>
      <c r="AG44" s="230"/>
      <c r="AH44" s="4"/>
      <c r="AI44" s="4"/>
      <c r="AJ44" s="4"/>
      <c r="AK44" s="4"/>
      <c r="AL44" s="4"/>
      <c r="AM44" s="4"/>
      <c r="AN44" s="4"/>
      <c r="AO44" s="4"/>
      <c r="AV44" s="1"/>
      <c r="AW44" s="58"/>
      <c r="AY44" s="222">
        <v>64</v>
      </c>
      <c r="AZ44" s="222"/>
    </row>
    <row r="45" spans="3:49" ht="24" customHeight="1">
      <c r="C45" s="2" t="s">
        <v>1027</v>
      </c>
      <c r="D45" s="151" t="s">
        <v>1365</v>
      </c>
      <c r="E45" s="150" t="s">
        <v>56</v>
      </c>
      <c r="F45" s="9" t="s">
        <v>1258</v>
      </c>
      <c r="G45" s="96" t="s">
        <v>369</v>
      </c>
      <c r="H45" s="113">
        <v>0</v>
      </c>
      <c r="I45" s="113">
        <v>6</v>
      </c>
      <c r="J45" s="226"/>
      <c r="K45" s="226"/>
      <c r="L45" s="226"/>
      <c r="M45" s="74" t="s">
        <v>369</v>
      </c>
      <c r="N45" s="75">
        <v>2</v>
      </c>
      <c r="O45" s="76">
        <v>6</v>
      </c>
      <c r="P45" s="80">
        <v>0</v>
      </c>
      <c r="Q45" s="81" t="s">
        <v>633</v>
      </c>
      <c r="R45" s="82">
        <v>2</v>
      </c>
      <c r="S45" s="235">
        <v>0.14285714285714285</v>
      </c>
      <c r="T45" s="235"/>
      <c r="U45" s="235"/>
      <c r="V45" s="227">
        <v>3</v>
      </c>
      <c r="W45" s="227"/>
      <c r="X45" s="227"/>
      <c r="AB45" s="212" t="s">
        <v>484</v>
      </c>
      <c r="AC45" s="213"/>
      <c r="AD45" s="242" t="s">
        <v>961</v>
      </c>
      <c r="AE45" s="243"/>
      <c r="AF45" s="244" t="s">
        <v>962</v>
      </c>
      <c r="AG45" s="245"/>
      <c r="AL45" s="6"/>
      <c r="AM45" s="6"/>
      <c r="AN45" s="212" t="s">
        <v>602</v>
      </c>
      <c r="AO45" s="224"/>
      <c r="AP45" s="242" t="s">
        <v>949</v>
      </c>
      <c r="AQ45" s="243"/>
      <c r="AR45" s="244" t="s">
        <v>353</v>
      </c>
      <c r="AS45" s="243"/>
      <c r="AW45" s="8"/>
    </row>
    <row r="46" spans="3:49" ht="24" customHeight="1">
      <c r="C46" s="2" t="s">
        <v>1028</v>
      </c>
      <c r="D46" s="151" t="s">
        <v>966</v>
      </c>
      <c r="E46" s="150" t="s">
        <v>967</v>
      </c>
      <c r="F46" s="9" t="s">
        <v>1050</v>
      </c>
      <c r="G46" s="74" t="s">
        <v>369</v>
      </c>
      <c r="H46" s="87">
        <v>2</v>
      </c>
      <c r="I46" s="82">
        <v>6</v>
      </c>
      <c r="J46" s="74" t="s">
        <v>368</v>
      </c>
      <c r="K46" s="87">
        <v>6</v>
      </c>
      <c r="L46" s="82">
        <v>2</v>
      </c>
      <c r="M46" s="226"/>
      <c r="N46" s="226"/>
      <c r="O46" s="226"/>
      <c r="P46" s="80">
        <v>1</v>
      </c>
      <c r="Q46" s="97" t="s">
        <v>633</v>
      </c>
      <c r="R46" s="82">
        <v>1</v>
      </c>
      <c r="S46" s="235">
        <v>1.5</v>
      </c>
      <c r="T46" s="235"/>
      <c r="U46" s="235"/>
      <c r="V46" s="227">
        <v>2</v>
      </c>
      <c r="W46" s="227"/>
      <c r="X46" s="227"/>
      <c r="AD46" s="228" t="s">
        <v>1066</v>
      </c>
      <c r="AE46" s="229"/>
      <c r="AF46" s="229"/>
      <c r="AG46" s="230"/>
      <c r="AH46" s="4"/>
      <c r="AI46" s="4"/>
      <c r="AJ46" s="4"/>
      <c r="AK46" s="4"/>
      <c r="AL46" s="1"/>
      <c r="AM46" s="1"/>
      <c r="AN46" s="1"/>
      <c r="AO46" s="58"/>
      <c r="AP46" s="6"/>
      <c r="AQ46" s="222">
        <v>61</v>
      </c>
      <c r="AR46" s="222"/>
      <c r="AS46" s="7"/>
      <c r="AW46" s="8"/>
    </row>
    <row r="47" spans="3:49" ht="24" customHeight="1">
      <c r="C47" s="63" t="s">
        <v>1033</v>
      </c>
      <c r="D47" s="246" t="s">
        <v>985</v>
      </c>
      <c r="E47" s="247"/>
      <c r="F47" s="248"/>
      <c r="G47" s="225" t="s">
        <v>140</v>
      </c>
      <c r="H47" s="225"/>
      <c r="I47" s="225"/>
      <c r="J47" s="225" t="s">
        <v>907</v>
      </c>
      <c r="K47" s="225"/>
      <c r="L47" s="225"/>
      <c r="M47" s="225" t="s">
        <v>908</v>
      </c>
      <c r="N47" s="225"/>
      <c r="O47" s="225"/>
      <c r="P47" s="225" t="s">
        <v>630</v>
      </c>
      <c r="Q47" s="225"/>
      <c r="R47" s="225"/>
      <c r="S47" s="237" t="s">
        <v>631</v>
      </c>
      <c r="T47" s="237"/>
      <c r="U47" s="237"/>
      <c r="V47" s="225" t="s">
        <v>632</v>
      </c>
      <c r="W47" s="225"/>
      <c r="X47" s="225"/>
      <c r="AB47" s="212" t="s">
        <v>602</v>
      </c>
      <c r="AC47" s="213"/>
      <c r="AD47" s="242" t="s">
        <v>949</v>
      </c>
      <c r="AE47" s="243"/>
      <c r="AF47" s="244" t="s">
        <v>353</v>
      </c>
      <c r="AG47" s="245"/>
      <c r="AJ47" s="214" t="s">
        <v>602</v>
      </c>
      <c r="AK47" s="215"/>
      <c r="AL47" s="242" t="s">
        <v>949</v>
      </c>
      <c r="AM47" s="243"/>
      <c r="AN47" s="244" t="s">
        <v>353</v>
      </c>
      <c r="AO47" s="245"/>
      <c r="AS47" s="58"/>
      <c r="AW47" s="8"/>
    </row>
    <row r="48" spans="3:49" ht="24" customHeight="1">
      <c r="C48" s="2" t="s">
        <v>906</v>
      </c>
      <c r="D48" s="151" t="s">
        <v>506</v>
      </c>
      <c r="E48" s="150" t="s">
        <v>341</v>
      </c>
      <c r="F48" s="9" t="s">
        <v>522</v>
      </c>
      <c r="G48" s="234"/>
      <c r="H48" s="234"/>
      <c r="I48" s="234"/>
      <c r="J48" s="91" t="s">
        <v>369</v>
      </c>
      <c r="K48" s="92">
        <v>1</v>
      </c>
      <c r="L48" s="93">
        <v>6</v>
      </c>
      <c r="M48" s="83" t="s">
        <v>368</v>
      </c>
      <c r="N48" s="92">
        <v>6</v>
      </c>
      <c r="O48" s="93">
        <v>1</v>
      </c>
      <c r="P48" s="94">
        <v>1</v>
      </c>
      <c r="Q48" s="81" t="s">
        <v>633</v>
      </c>
      <c r="R48" s="95">
        <v>1</v>
      </c>
      <c r="S48" s="235">
        <v>1.5</v>
      </c>
      <c r="T48" s="235"/>
      <c r="U48" s="235"/>
      <c r="V48" s="227">
        <v>2</v>
      </c>
      <c r="W48" s="227"/>
      <c r="X48" s="227"/>
      <c r="AD48" s="228" t="s">
        <v>1067</v>
      </c>
      <c r="AE48" s="229"/>
      <c r="AF48" s="229"/>
      <c r="AG48" s="230"/>
      <c r="AH48" s="4"/>
      <c r="AI48" s="4"/>
      <c r="AJ48" s="4"/>
      <c r="AK48" s="5"/>
      <c r="AL48" s="6"/>
      <c r="AM48" s="222">
        <v>63</v>
      </c>
      <c r="AN48" s="222"/>
      <c r="AO48" s="222"/>
      <c r="AS48" s="58"/>
      <c r="AW48" s="8"/>
    </row>
    <row r="49" spans="3:49" ht="24" customHeight="1">
      <c r="C49" s="2" t="s">
        <v>907</v>
      </c>
      <c r="D49" s="151" t="s">
        <v>669</v>
      </c>
      <c r="E49" s="150" t="s">
        <v>231</v>
      </c>
      <c r="F49" s="9" t="s">
        <v>1296</v>
      </c>
      <c r="G49" s="96" t="s">
        <v>368</v>
      </c>
      <c r="H49" s="113">
        <v>6</v>
      </c>
      <c r="I49" s="113">
        <v>1</v>
      </c>
      <c r="J49" s="226"/>
      <c r="K49" s="226"/>
      <c r="L49" s="226"/>
      <c r="M49" s="74" t="s">
        <v>368</v>
      </c>
      <c r="N49" s="75">
        <v>6</v>
      </c>
      <c r="O49" s="76">
        <v>0</v>
      </c>
      <c r="P49" s="80">
        <v>2</v>
      </c>
      <c r="Q49" s="81" t="s">
        <v>633</v>
      </c>
      <c r="R49" s="82">
        <v>0</v>
      </c>
      <c r="S49" s="235">
        <v>2.9230769230769234</v>
      </c>
      <c r="T49" s="235"/>
      <c r="U49" s="235"/>
      <c r="V49" s="227">
        <v>1</v>
      </c>
      <c r="W49" s="227"/>
      <c r="X49" s="227"/>
      <c r="AB49" s="212" t="s">
        <v>490</v>
      </c>
      <c r="AC49" s="213"/>
      <c r="AD49" s="242" t="s">
        <v>641</v>
      </c>
      <c r="AE49" s="243"/>
      <c r="AF49" s="244" t="s">
        <v>958</v>
      </c>
      <c r="AG49" s="245"/>
      <c r="AR49" s="212" t="s">
        <v>485</v>
      </c>
      <c r="AS49" s="241"/>
      <c r="AT49" s="242" t="s">
        <v>949</v>
      </c>
      <c r="AU49" s="243"/>
      <c r="AV49" s="244" t="s">
        <v>355</v>
      </c>
      <c r="AW49" s="245"/>
    </row>
    <row r="50" spans="3:48" ht="24" customHeight="1">
      <c r="C50" s="2" t="s">
        <v>908</v>
      </c>
      <c r="D50" s="151" t="s">
        <v>1360</v>
      </c>
      <c r="E50" s="150" t="s">
        <v>960</v>
      </c>
      <c r="F50" s="9" t="s">
        <v>1353</v>
      </c>
      <c r="G50" s="74" t="s">
        <v>369</v>
      </c>
      <c r="H50" s="87">
        <v>1</v>
      </c>
      <c r="I50" s="82">
        <v>6</v>
      </c>
      <c r="J50" s="74" t="s">
        <v>369</v>
      </c>
      <c r="K50" s="87">
        <v>0</v>
      </c>
      <c r="L50" s="82">
        <v>6</v>
      </c>
      <c r="M50" s="226"/>
      <c r="N50" s="226"/>
      <c r="O50" s="226"/>
      <c r="P50" s="80">
        <v>0</v>
      </c>
      <c r="Q50" s="97" t="s">
        <v>633</v>
      </c>
      <c r="R50" s="82">
        <v>2</v>
      </c>
      <c r="S50" s="235">
        <v>0.07692307692307693</v>
      </c>
      <c r="T50" s="235"/>
      <c r="U50" s="235"/>
      <c r="V50" s="227">
        <v>3</v>
      </c>
      <c r="W50" s="227"/>
      <c r="X50" s="227"/>
      <c r="AD50" s="228" t="s">
        <v>1068</v>
      </c>
      <c r="AE50" s="229"/>
      <c r="AF50" s="229"/>
      <c r="AG50" s="230"/>
      <c r="AH50" s="57"/>
      <c r="AI50" s="4"/>
      <c r="AJ50" s="4"/>
      <c r="AK50" s="4"/>
      <c r="AR50" s="1"/>
      <c r="AS50" s="58"/>
      <c r="AU50" s="222">
        <v>64</v>
      </c>
      <c r="AV50" s="222"/>
    </row>
    <row r="51" spans="3:45" ht="24" customHeight="1">
      <c r="C51" s="63" t="s">
        <v>1033</v>
      </c>
      <c r="D51" s="246" t="s">
        <v>1018</v>
      </c>
      <c r="E51" s="247"/>
      <c r="F51" s="248"/>
      <c r="G51" s="225" t="s">
        <v>145</v>
      </c>
      <c r="H51" s="225"/>
      <c r="I51" s="225"/>
      <c r="J51" s="225" t="s">
        <v>306</v>
      </c>
      <c r="K51" s="225"/>
      <c r="L51" s="225"/>
      <c r="M51" s="225" t="s">
        <v>307</v>
      </c>
      <c r="N51" s="225"/>
      <c r="O51" s="225"/>
      <c r="P51" s="225" t="s">
        <v>630</v>
      </c>
      <c r="Q51" s="225"/>
      <c r="R51" s="225"/>
      <c r="S51" s="237" t="s">
        <v>631</v>
      </c>
      <c r="T51" s="237"/>
      <c r="U51" s="237"/>
      <c r="V51" s="225" t="s">
        <v>632</v>
      </c>
      <c r="W51" s="225"/>
      <c r="X51" s="225"/>
      <c r="AB51" s="212" t="s">
        <v>455</v>
      </c>
      <c r="AC51" s="213"/>
      <c r="AD51" s="242" t="s">
        <v>1015</v>
      </c>
      <c r="AE51" s="243"/>
      <c r="AF51" s="244" t="s">
        <v>1016</v>
      </c>
      <c r="AG51" s="245"/>
      <c r="AJ51" s="214" t="s">
        <v>455</v>
      </c>
      <c r="AK51" s="215"/>
      <c r="AL51" s="242" t="s">
        <v>1015</v>
      </c>
      <c r="AM51" s="243"/>
      <c r="AN51" s="244" t="s">
        <v>1016</v>
      </c>
      <c r="AO51" s="243"/>
      <c r="AS51" s="58"/>
    </row>
    <row r="52" spans="3:45" ht="24" customHeight="1">
      <c r="C52" s="2" t="s">
        <v>673</v>
      </c>
      <c r="D52" s="151" t="s">
        <v>946</v>
      </c>
      <c r="E52" s="150" t="s">
        <v>947</v>
      </c>
      <c r="F52" s="9" t="s">
        <v>948</v>
      </c>
      <c r="G52" s="234"/>
      <c r="H52" s="234"/>
      <c r="I52" s="234"/>
      <c r="J52" s="91" t="s">
        <v>368</v>
      </c>
      <c r="K52" s="92">
        <v>6</v>
      </c>
      <c r="L52" s="93">
        <v>0</v>
      </c>
      <c r="M52" s="83" t="s">
        <v>368</v>
      </c>
      <c r="N52" s="92">
        <v>6</v>
      </c>
      <c r="O52" s="93">
        <v>1</v>
      </c>
      <c r="P52" s="94">
        <v>2</v>
      </c>
      <c r="Q52" s="81" t="s">
        <v>633</v>
      </c>
      <c r="R52" s="95">
        <v>0</v>
      </c>
      <c r="S52" s="235">
        <v>2.9230769230769234</v>
      </c>
      <c r="T52" s="235"/>
      <c r="U52" s="235"/>
      <c r="V52" s="227">
        <v>1</v>
      </c>
      <c r="W52" s="227"/>
      <c r="X52" s="227"/>
      <c r="AD52" s="228" t="s">
        <v>809</v>
      </c>
      <c r="AE52" s="229"/>
      <c r="AF52" s="229"/>
      <c r="AG52" s="230"/>
      <c r="AH52" s="57"/>
      <c r="AI52" s="4"/>
      <c r="AJ52" s="4"/>
      <c r="AK52" s="5"/>
      <c r="AL52" s="6"/>
      <c r="AM52" s="222">
        <v>62</v>
      </c>
      <c r="AN52" s="222"/>
      <c r="AO52" s="223"/>
      <c r="AS52" s="58"/>
    </row>
    <row r="53" spans="3:45" ht="24" customHeight="1">
      <c r="C53" s="2" t="s">
        <v>306</v>
      </c>
      <c r="D53" s="151" t="s">
        <v>57</v>
      </c>
      <c r="E53" s="150" t="s">
        <v>58</v>
      </c>
      <c r="F53" s="9" t="s">
        <v>812</v>
      </c>
      <c r="G53" s="96" t="s">
        <v>369</v>
      </c>
      <c r="H53" s="113">
        <v>0</v>
      </c>
      <c r="I53" s="113">
        <v>6</v>
      </c>
      <c r="J53" s="226"/>
      <c r="K53" s="226"/>
      <c r="L53" s="226"/>
      <c r="M53" s="74" t="s">
        <v>369</v>
      </c>
      <c r="N53" s="75">
        <v>4</v>
      </c>
      <c r="O53" s="76">
        <v>6</v>
      </c>
      <c r="P53" s="80">
        <v>0</v>
      </c>
      <c r="Q53" s="81" t="s">
        <v>633</v>
      </c>
      <c r="R53" s="82">
        <v>2</v>
      </c>
      <c r="S53" s="235">
        <v>0.25</v>
      </c>
      <c r="T53" s="235"/>
      <c r="U53" s="235"/>
      <c r="V53" s="227">
        <v>3</v>
      </c>
      <c r="W53" s="227"/>
      <c r="X53" s="227"/>
      <c r="AB53" s="212" t="s">
        <v>1359</v>
      </c>
      <c r="AC53" s="213"/>
      <c r="AD53" s="242" t="s">
        <v>356</v>
      </c>
      <c r="AE53" s="243"/>
      <c r="AF53" s="244" t="s">
        <v>357</v>
      </c>
      <c r="AG53" s="245"/>
      <c r="AN53" s="212" t="s">
        <v>485</v>
      </c>
      <c r="AO53" s="224"/>
      <c r="AP53" s="242" t="s">
        <v>949</v>
      </c>
      <c r="AQ53" s="243"/>
      <c r="AR53" s="244" t="s">
        <v>355</v>
      </c>
      <c r="AS53" s="245"/>
    </row>
    <row r="54" spans="3:45" ht="24" customHeight="1">
      <c r="C54" s="2" t="s">
        <v>307</v>
      </c>
      <c r="D54" s="151" t="s">
        <v>245</v>
      </c>
      <c r="E54" s="150" t="s">
        <v>59</v>
      </c>
      <c r="F54" s="9" t="s">
        <v>247</v>
      </c>
      <c r="G54" s="74" t="s">
        <v>369</v>
      </c>
      <c r="H54" s="87">
        <v>1</v>
      </c>
      <c r="I54" s="82">
        <v>6</v>
      </c>
      <c r="J54" s="74" t="s">
        <v>368</v>
      </c>
      <c r="K54" s="87">
        <v>6</v>
      </c>
      <c r="L54" s="82">
        <v>4</v>
      </c>
      <c r="M54" s="226"/>
      <c r="N54" s="226"/>
      <c r="O54" s="226"/>
      <c r="P54" s="80">
        <v>1</v>
      </c>
      <c r="Q54" s="97" t="s">
        <v>633</v>
      </c>
      <c r="R54" s="82">
        <v>1</v>
      </c>
      <c r="S54" s="235">
        <v>1.4117647058823528</v>
      </c>
      <c r="T54" s="235"/>
      <c r="U54" s="235"/>
      <c r="V54" s="227">
        <v>2</v>
      </c>
      <c r="W54" s="227"/>
      <c r="X54" s="227"/>
      <c r="AD54" s="228" t="s">
        <v>801</v>
      </c>
      <c r="AE54" s="229"/>
      <c r="AF54" s="229"/>
      <c r="AG54" s="230"/>
      <c r="AH54" s="57"/>
      <c r="AI54" s="4"/>
      <c r="AJ54" s="4"/>
      <c r="AK54" s="4"/>
      <c r="AL54" s="4"/>
      <c r="AM54" s="4"/>
      <c r="AN54" s="4"/>
      <c r="AO54" s="5"/>
      <c r="AP54" s="6"/>
      <c r="AQ54" s="222">
        <v>61</v>
      </c>
      <c r="AR54" s="222"/>
      <c r="AS54" s="236"/>
    </row>
    <row r="55" spans="17:33" ht="24" customHeight="1">
      <c r="Q55"/>
      <c r="S55"/>
      <c r="AB55" s="212" t="s">
        <v>485</v>
      </c>
      <c r="AC55" s="213"/>
      <c r="AD55" s="242" t="s">
        <v>949</v>
      </c>
      <c r="AE55" s="243"/>
      <c r="AF55" s="244" t="s">
        <v>355</v>
      </c>
      <c r="AG55" s="245"/>
    </row>
    <row r="56" spans="17:19" ht="24" customHeight="1">
      <c r="Q56"/>
      <c r="S56"/>
    </row>
    <row r="57" spans="17:19" ht="24" customHeight="1">
      <c r="Q57"/>
      <c r="S57"/>
    </row>
    <row r="58" spans="17:19" ht="24" customHeight="1">
      <c r="Q58"/>
      <c r="S58"/>
    </row>
    <row r="59" ht="24" customHeight="1"/>
    <row r="60" ht="24" customHeight="1"/>
    <row r="61" ht="24" customHeight="1"/>
    <row r="62" ht="24" customHeight="1"/>
    <row r="63" spans="3:19" ht="24" customHeight="1">
      <c r="C63" s="40"/>
      <c r="D63" s="99"/>
      <c r="E63" s="99"/>
      <c r="F63" s="71"/>
      <c r="Q63"/>
      <c r="S63"/>
    </row>
    <row r="64" spans="3:19" ht="24" customHeight="1">
      <c r="C64" s="40"/>
      <c r="D64" s="99"/>
      <c r="E64" s="99"/>
      <c r="F64" s="71"/>
      <c r="Q64"/>
      <c r="S64"/>
    </row>
    <row r="65" spans="3:19" ht="24" customHeight="1">
      <c r="C65" s="40"/>
      <c r="D65" s="99"/>
      <c r="E65" s="99"/>
      <c r="F65" s="71"/>
      <c r="Q65"/>
      <c r="S65"/>
    </row>
    <row r="66" spans="1:54" ht="24" customHeight="1">
      <c r="A66" s="16"/>
      <c r="B66" s="16"/>
      <c r="C66" s="16"/>
      <c r="D66" s="16"/>
      <c r="E66" s="16"/>
      <c r="F66" s="16"/>
      <c r="Q66"/>
      <c r="S6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row>
    <row r="67" spans="1:54" ht="24" customHeight="1">
      <c r="A67" s="16"/>
      <c r="B67" s="16"/>
      <c r="C67" s="73" t="s">
        <v>800</v>
      </c>
      <c r="D67" s="51"/>
      <c r="E67" s="51"/>
      <c r="F67" s="16"/>
      <c r="G67" s="33"/>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row>
    <row r="68" spans="49:53" ht="24" customHeight="1">
      <c r="AW68" s="231" t="s">
        <v>442</v>
      </c>
      <c r="AX68" s="232"/>
      <c r="AY68" s="232"/>
      <c r="AZ68" s="232"/>
      <c r="BA68" s="232"/>
    </row>
    <row r="69" spans="3:53" ht="24" customHeight="1">
      <c r="C69" s="249" t="s">
        <v>1132</v>
      </c>
      <c r="D69" s="239"/>
      <c r="E69" s="239"/>
      <c r="F69" s="240"/>
      <c r="G69" s="216" t="s">
        <v>569</v>
      </c>
      <c r="H69" s="217"/>
      <c r="I69" s="217"/>
      <c r="J69" s="217"/>
      <c r="K69" s="217"/>
      <c r="L69" s="217"/>
      <c r="M69" s="217"/>
      <c r="N69" s="217"/>
      <c r="O69" s="217"/>
      <c r="P69" s="217"/>
      <c r="Q69" s="217"/>
      <c r="R69" s="217"/>
      <c r="S69" s="217"/>
      <c r="T69" s="217"/>
      <c r="U69" s="217"/>
      <c r="V69" s="217"/>
      <c r="W69" s="217"/>
      <c r="X69" s="218"/>
      <c r="Y69" s="193" t="s">
        <v>1035</v>
      </c>
      <c r="Z69" s="219"/>
      <c r="AA69" s="219"/>
      <c r="AB69" s="219"/>
      <c r="AC69" s="217"/>
      <c r="AD69" s="217"/>
      <c r="AE69" s="217"/>
      <c r="AF69" s="217"/>
      <c r="AG69" s="217"/>
      <c r="AH69" s="217"/>
      <c r="AI69" s="217"/>
      <c r="AJ69" s="217"/>
      <c r="AK69" s="217"/>
      <c r="AL69" s="217"/>
      <c r="AM69" s="217"/>
      <c r="AN69" s="217"/>
      <c r="AO69" s="217"/>
      <c r="AP69" s="217"/>
      <c r="AQ69" s="217"/>
      <c r="AR69" s="217"/>
      <c r="AS69" s="217"/>
      <c r="AT69" s="217"/>
      <c r="AU69" s="220"/>
      <c r="AV69" s="220"/>
      <c r="AW69" s="220"/>
      <c r="AX69" s="220"/>
      <c r="AY69" s="220"/>
      <c r="AZ69" s="220"/>
      <c r="BA69" s="221"/>
    </row>
    <row r="70" spans="3:52" ht="24" customHeight="1">
      <c r="C70" s="33"/>
      <c r="D70" s="33"/>
      <c r="E70" s="33"/>
      <c r="G70" s="13"/>
      <c r="H70" s="34"/>
      <c r="I70" s="34"/>
      <c r="J70" s="34"/>
      <c r="K70" s="34"/>
      <c r="L70" s="34"/>
      <c r="M70" s="34"/>
      <c r="N70" s="34"/>
      <c r="O70" s="34"/>
      <c r="P70" s="34"/>
      <c r="Q70" s="34"/>
      <c r="R70" s="34"/>
      <c r="S70" s="34"/>
      <c r="T70" s="34"/>
      <c r="U70" s="34"/>
      <c r="V70" s="34"/>
      <c r="W70" s="34"/>
      <c r="X70" s="34"/>
      <c r="Y70" s="34"/>
      <c r="Z70" s="34"/>
      <c r="AA70" s="34"/>
      <c r="AD70" s="33"/>
      <c r="AE70" s="33"/>
      <c r="AG70" s="13"/>
      <c r="AH70" s="34"/>
      <c r="AI70" s="34"/>
      <c r="AJ70" s="34"/>
      <c r="AK70" s="34"/>
      <c r="AL70" s="34"/>
      <c r="AM70" s="34"/>
      <c r="AN70" s="34"/>
      <c r="AO70" s="34"/>
      <c r="AP70" s="34"/>
      <c r="AQ70" s="34"/>
      <c r="AR70" s="34"/>
      <c r="AS70" s="34"/>
      <c r="AT70" s="34"/>
      <c r="AU70" s="34"/>
      <c r="AV70" s="34"/>
      <c r="AW70" s="34"/>
      <c r="AX70" s="34"/>
      <c r="AY70" s="34"/>
      <c r="AZ70" s="34"/>
    </row>
    <row r="71" spans="1:54" s="16" customFormat="1" ht="22.5" customHeight="1">
      <c r="A71"/>
      <c r="B71"/>
      <c r="C71" s="63" t="s">
        <v>1033</v>
      </c>
      <c r="D71" s="246" t="s">
        <v>1019</v>
      </c>
      <c r="E71" s="247"/>
      <c r="F71" s="248"/>
      <c r="G71" s="225" t="s">
        <v>151</v>
      </c>
      <c r="H71" s="225"/>
      <c r="I71" s="225"/>
      <c r="J71" s="225" t="s">
        <v>309</v>
      </c>
      <c r="K71" s="225"/>
      <c r="L71" s="225"/>
      <c r="M71" s="225" t="s">
        <v>816</v>
      </c>
      <c r="N71" s="225"/>
      <c r="O71" s="225"/>
      <c r="P71" s="225" t="s">
        <v>630</v>
      </c>
      <c r="Q71" s="225"/>
      <c r="R71" s="225"/>
      <c r="S71" s="237" t="s">
        <v>631</v>
      </c>
      <c r="T71" s="237"/>
      <c r="U71" s="237"/>
      <c r="V71" s="225" t="s">
        <v>632</v>
      </c>
      <c r="W71" s="225"/>
      <c r="X71" s="225"/>
      <c r="Y71"/>
      <c r="Z71"/>
      <c r="AA71"/>
      <c r="AB71" s="193" t="s">
        <v>899</v>
      </c>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239"/>
      <c r="AY71" s="239"/>
      <c r="AZ71" s="239"/>
      <c r="BA71" s="240"/>
      <c r="BB71"/>
    </row>
    <row r="72" spans="1:54" s="16" customFormat="1" ht="22.5" customHeight="1">
      <c r="A72"/>
      <c r="B72"/>
      <c r="C72" s="2" t="s">
        <v>308</v>
      </c>
      <c r="D72" s="151" t="s">
        <v>667</v>
      </c>
      <c r="E72" s="150" t="s">
        <v>668</v>
      </c>
      <c r="F72" s="9" t="s">
        <v>1007</v>
      </c>
      <c r="G72" s="234"/>
      <c r="H72" s="234"/>
      <c r="I72" s="234"/>
      <c r="J72" s="91" t="s">
        <v>368</v>
      </c>
      <c r="K72" s="92">
        <v>6</v>
      </c>
      <c r="L72" s="93">
        <v>1</v>
      </c>
      <c r="M72" s="83" t="s">
        <v>368</v>
      </c>
      <c r="N72" s="92">
        <v>6</v>
      </c>
      <c r="O72" s="93">
        <v>2</v>
      </c>
      <c r="P72" s="94">
        <v>2</v>
      </c>
      <c r="Q72" s="81" t="s">
        <v>633</v>
      </c>
      <c r="R72" s="95">
        <v>0</v>
      </c>
      <c r="S72" s="235">
        <v>2.8</v>
      </c>
      <c r="T72" s="235"/>
      <c r="U72" s="235"/>
      <c r="V72" s="227">
        <v>1</v>
      </c>
      <c r="W72" s="227"/>
      <c r="X72" s="227"/>
      <c r="Y72"/>
      <c r="Z72"/>
      <c r="AA72"/>
      <c r="AB72"/>
      <c r="AC72"/>
      <c r="AD72" s="261" t="s">
        <v>1009</v>
      </c>
      <c r="AE72" s="262"/>
      <c r="AF72" s="262"/>
      <c r="AG72" s="263"/>
      <c r="AH72" s="4"/>
      <c r="AI72" s="4"/>
      <c r="AJ72" s="4"/>
      <c r="AK72"/>
      <c r="AL72"/>
      <c r="AM72"/>
      <c r="AN72"/>
      <c r="AO72"/>
      <c r="AP72"/>
      <c r="AQ72" s="3"/>
      <c r="AR72"/>
      <c r="AS72" s="3"/>
      <c r="AT72"/>
      <c r="AU72"/>
      <c r="AV72"/>
      <c r="AW72"/>
      <c r="AX72"/>
      <c r="AY72" s="1"/>
      <c r="AZ72"/>
      <c r="BA72"/>
      <c r="BB72"/>
    </row>
    <row r="73" spans="3:41" ht="24.75" customHeight="1">
      <c r="C73" s="2" t="s">
        <v>309</v>
      </c>
      <c r="D73" s="151" t="s">
        <v>60</v>
      </c>
      <c r="E73" s="150" t="s">
        <v>61</v>
      </c>
      <c r="F73" s="9" t="s">
        <v>1327</v>
      </c>
      <c r="G73" s="96" t="s">
        <v>369</v>
      </c>
      <c r="H73" s="113">
        <v>1</v>
      </c>
      <c r="I73" s="113">
        <v>6</v>
      </c>
      <c r="J73" s="226"/>
      <c r="K73" s="226"/>
      <c r="L73" s="226"/>
      <c r="M73" s="74" t="s">
        <v>369</v>
      </c>
      <c r="N73" s="75">
        <v>3</v>
      </c>
      <c r="O73" s="76">
        <v>6</v>
      </c>
      <c r="P73" s="80">
        <v>0</v>
      </c>
      <c r="Q73" s="81" t="s">
        <v>633</v>
      </c>
      <c r="R73" s="82">
        <v>2</v>
      </c>
      <c r="S73" s="235">
        <v>0.25</v>
      </c>
      <c r="T73" s="235"/>
      <c r="U73" s="235"/>
      <c r="V73" s="227">
        <v>3</v>
      </c>
      <c r="W73" s="227"/>
      <c r="X73" s="227"/>
      <c r="AB73" s="212" t="s">
        <v>820</v>
      </c>
      <c r="AC73" s="213"/>
      <c r="AD73" s="242" t="s">
        <v>949</v>
      </c>
      <c r="AE73" s="243"/>
      <c r="AF73" s="244" t="s">
        <v>950</v>
      </c>
      <c r="AG73" s="245"/>
      <c r="AJ73" s="214" t="s">
        <v>820</v>
      </c>
      <c r="AK73" s="215"/>
      <c r="AL73" s="242" t="s">
        <v>949</v>
      </c>
      <c r="AM73" s="243"/>
      <c r="AN73" s="244" t="s">
        <v>950</v>
      </c>
      <c r="AO73" s="243"/>
    </row>
    <row r="74" spans="3:56" ht="24.75" customHeight="1">
      <c r="C74" s="2" t="s">
        <v>816</v>
      </c>
      <c r="D74" s="151" t="s">
        <v>913</v>
      </c>
      <c r="E74" s="150" t="s">
        <v>118</v>
      </c>
      <c r="F74" s="9" t="s">
        <v>408</v>
      </c>
      <c r="G74" s="74" t="s">
        <v>369</v>
      </c>
      <c r="H74" s="87">
        <v>2</v>
      </c>
      <c r="I74" s="82">
        <v>6</v>
      </c>
      <c r="J74" s="74" t="s">
        <v>368</v>
      </c>
      <c r="K74" s="87">
        <v>6</v>
      </c>
      <c r="L74" s="82">
        <v>3</v>
      </c>
      <c r="M74" s="226"/>
      <c r="N74" s="226"/>
      <c r="O74" s="226"/>
      <c r="P74" s="80">
        <v>1</v>
      </c>
      <c r="Q74" s="97" t="s">
        <v>633</v>
      </c>
      <c r="R74" s="82">
        <v>1</v>
      </c>
      <c r="S74" s="235">
        <v>1.4705882352941178</v>
      </c>
      <c r="T74" s="235"/>
      <c r="U74" s="235"/>
      <c r="V74" s="227">
        <v>2</v>
      </c>
      <c r="W74" s="227"/>
      <c r="X74" s="227"/>
      <c r="AD74" s="228" t="s">
        <v>1009</v>
      </c>
      <c r="AE74" s="229"/>
      <c r="AF74" s="229"/>
      <c r="AG74" s="230"/>
      <c r="AH74" s="4"/>
      <c r="AI74" s="4"/>
      <c r="AJ74" s="4"/>
      <c r="AK74" s="5"/>
      <c r="AL74" s="62"/>
      <c r="AM74" s="222">
        <v>63</v>
      </c>
      <c r="AN74" s="222"/>
      <c r="AO74" s="6"/>
      <c r="AU74" s="1"/>
      <c r="BB74" s="1"/>
      <c r="BC74" s="1"/>
      <c r="BD74" s="1"/>
    </row>
    <row r="75" spans="3:64" ht="24" customHeight="1">
      <c r="C75" s="63" t="s">
        <v>1033</v>
      </c>
      <c r="D75" s="246" t="s">
        <v>972</v>
      </c>
      <c r="E75" s="247"/>
      <c r="F75" s="248"/>
      <c r="G75" s="225" t="s">
        <v>155</v>
      </c>
      <c r="H75" s="225"/>
      <c r="I75" s="225"/>
      <c r="J75" s="225" t="s">
        <v>671</v>
      </c>
      <c r="K75" s="225"/>
      <c r="L75" s="225"/>
      <c r="M75" s="225" t="s">
        <v>672</v>
      </c>
      <c r="N75" s="225"/>
      <c r="O75" s="225"/>
      <c r="P75" s="225" t="s">
        <v>630</v>
      </c>
      <c r="Q75" s="225"/>
      <c r="R75" s="225"/>
      <c r="S75" s="237" t="s">
        <v>631</v>
      </c>
      <c r="T75" s="237"/>
      <c r="U75" s="237"/>
      <c r="V75" s="225" t="s">
        <v>632</v>
      </c>
      <c r="W75" s="225"/>
      <c r="X75" s="225"/>
      <c r="AB75" s="212" t="s">
        <v>485</v>
      </c>
      <c r="AC75" s="213"/>
      <c r="AD75" s="242" t="s">
        <v>949</v>
      </c>
      <c r="AE75" s="243"/>
      <c r="AF75" s="244" t="s">
        <v>355</v>
      </c>
      <c r="AG75" s="245"/>
      <c r="AO75" s="1"/>
      <c r="BE75" s="1"/>
      <c r="BL75" s="1"/>
    </row>
    <row r="76" spans="3:53" ht="24" customHeight="1">
      <c r="C76" s="2" t="s">
        <v>817</v>
      </c>
      <c r="D76" s="151" t="s">
        <v>1292</v>
      </c>
      <c r="E76" s="150" t="s">
        <v>804</v>
      </c>
      <c r="F76" s="9" t="s">
        <v>1353</v>
      </c>
      <c r="G76" s="234"/>
      <c r="H76" s="234"/>
      <c r="I76" s="234"/>
      <c r="J76" s="91" t="s">
        <v>368</v>
      </c>
      <c r="K76" s="92">
        <v>6</v>
      </c>
      <c r="L76" s="93">
        <v>0</v>
      </c>
      <c r="M76" s="83" t="s">
        <v>368</v>
      </c>
      <c r="N76" s="92">
        <v>6</v>
      </c>
      <c r="O76" s="93">
        <v>2</v>
      </c>
      <c r="P76" s="94">
        <v>2</v>
      </c>
      <c r="Q76" s="81" t="s">
        <v>633</v>
      </c>
      <c r="R76" s="95">
        <v>0</v>
      </c>
      <c r="S76" s="235">
        <v>2.857142857142857</v>
      </c>
      <c r="T76" s="235"/>
      <c r="U76" s="235"/>
      <c r="V76" s="227">
        <v>1</v>
      </c>
      <c r="W76" s="227"/>
      <c r="X76" s="227"/>
      <c r="AB76" s="193" t="s">
        <v>572</v>
      </c>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40"/>
    </row>
    <row r="77" spans="3:36" ht="24.75" customHeight="1">
      <c r="C77" s="2" t="s">
        <v>671</v>
      </c>
      <c r="D77" s="151" t="s">
        <v>62</v>
      </c>
      <c r="E77" s="150" t="s">
        <v>63</v>
      </c>
      <c r="F77" s="9" t="s">
        <v>812</v>
      </c>
      <c r="G77" s="96" t="s">
        <v>369</v>
      </c>
      <c r="H77" s="113">
        <v>0</v>
      </c>
      <c r="I77" s="113">
        <v>6</v>
      </c>
      <c r="J77" s="226"/>
      <c r="K77" s="226"/>
      <c r="L77" s="226"/>
      <c r="M77" s="74" t="s">
        <v>369</v>
      </c>
      <c r="N77" s="75">
        <v>0</v>
      </c>
      <c r="O77" s="76">
        <v>6</v>
      </c>
      <c r="P77" s="80">
        <v>0</v>
      </c>
      <c r="Q77" s="81" t="s">
        <v>633</v>
      </c>
      <c r="R77" s="82">
        <v>2</v>
      </c>
      <c r="S77" s="235">
        <v>0</v>
      </c>
      <c r="T77" s="235"/>
      <c r="U77" s="235"/>
      <c r="V77" s="227">
        <v>3</v>
      </c>
      <c r="W77" s="227"/>
      <c r="X77" s="227"/>
      <c r="AD77" s="228" t="s">
        <v>1128</v>
      </c>
      <c r="AE77" s="229"/>
      <c r="AF77" s="229"/>
      <c r="AG77" s="230"/>
      <c r="AH77" s="4"/>
      <c r="AI77" s="4"/>
      <c r="AJ77" s="4"/>
    </row>
    <row r="78" spans="3:42" ht="24.75" customHeight="1">
      <c r="C78" s="2" t="s">
        <v>672</v>
      </c>
      <c r="D78" s="151" t="s">
        <v>1169</v>
      </c>
      <c r="E78" s="150" t="s">
        <v>1170</v>
      </c>
      <c r="F78" s="9" t="s">
        <v>1006</v>
      </c>
      <c r="G78" s="74" t="s">
        <v>369</v>
      </c>
      <c r="H78" s="87">
        <v>2</v>
      </c>
      <c r="I78" s="82">
        <v>6</v>
      </c>
      <c r="J78" s="74" t="s">
        <v>368</v>
      </c>
      <c r="K78" s="87">
        <v>6</v>
      </c>
      <c r="L78" s="82">
        <v>0</v>
      </c>
      <c r="M78" s="226"/>
      <c r="N78" s="226"/>
      <c r="O78" s="226"/>
      <c r="P78" s="80">
        <v>1</v>
      </c>
      <c r="Q78" s="97" t="s">
        <v>633</v>
      </c>
      <c r="R78" s="82">
        <v>1</v>
      </c>
      <c r="S78" s="235">
        <v>1.5714285714285714</v>
      </c>
      <c r="T78" s="235"/>
      <c r="U78" s="235"/>
      <c r="V78" s="227">
        <v>2</v>
      </c>
      <c r="W78" s="227"/>
      <c r="X78" s="227"/>
      <c r="AB78" s="212" t="s">
        <v>670</v>
      </c>
      <c r="AC78" s="213"/>
      <c r="AD78" s="242" t="s">
        <v>499</v>
      </c>
      <c r="AE78" s="243"/>
      <c r="AF78" s="244" t="s">
        <v>500</v>
      </c>
      <c r="AG78" s="245"/>
      <c r="AJ78" s="214" t="s">
        <v>456</v>
      </c>
      <c r="AK78" s="215"/>
      <c r="AL78" s="242" t="s">
        <v>946</v>
      </c>
      <c r="AM78" s="243"/>
      <c r="AN78" s="244" t="s">
        <v>947</v>
      </c>
      <c r="AO78" s="243"/>
      <c r="AP78" s="1"/>
    </row>
    <row r="79" spans="3:41" ht="24.75" customHeight="1">
      <c r="C79" s="63" t="s">
        <v>1033</v>
      </c>
      <c r="D79" s="246" t="s">
        <v>989</v>
      </c>
      <c r="E79" s="247"/>
      <c r="F79" s="248"/>
      <c r="G79" s="225" t="s">
        <v>156</v>
      </c>
      <c r="H79" s="225"/>
      <c r="I79" s="225"/>
      <c r="J79" s="225" t="s">
        <v>675</v>
      </c>
      <c r="K79" s="225"/>
      <c r="L79" s="225"/>
      <c r="M79" s="225" t="s">
        <v>676</v>
      </c>
      <c r="N79" s="225"/>
      <c r="O79" s="225"/>
      <c r="P79" s="225" t="s">
        <v>630</v>
      </c>
      <c r="Q79" s="225"/>
      <c r="R79" s="225"/>
      <c r="S79" s="237" t="s">
        <v>631</v>
      </c>
      <c r="T79" s="237"/>
      <c r="U79" s="237"/>
      <c r="V79" s="225" t="s">
        <v>632</v>
      </c>
      <c r="W79" s="225"/>
      <c r="X79" s="225"/>
      <c r="AD79" s="228" t="s">
        <v>1128</v>
      </c>
      <c r="AE79" s="229"/>
      <c r="AF79" s="229"/>
      <c r="AG79" s="230"/>
      <c r="AH79" s="4"/>
      <c r="AI79" s="4"/>
      <c r="AJ79" s="4"/>
      <c r="AK79" s="5"/>
      <c r="AL79" s="6"/>
      <c r="AM79" s="222">
        <v>61</v>
      </c>
      <c r="AN79" s="222"/>
      <c r="AO79" s="223"/>
    </row>
    <row r="80" spans="3:45" ht="24.75" customHeight="1">
      <c r="C80" s="2" t="s">
        <v>674</v>
      </c>
      <c r="D80" s="151" t="s">
        <v>54</v>
      </c>
      <c r="E80" s="150" t="s">
        <v>55</v>
      </c>
      <c r="F80" s="9" t="s">
        <v>1023</v>
      </c>
      <c r="G80" s="234"/>
      <c r="H80" s="234"/>
      <c r="I80" s="234"/>
      <c r="J80" s="91" t="s">
        <v>368</v>
      </c>
      <c r="K80" s="92">
        <v>6</v>
      </c>
      <c r="L80" s="93">
        <v>0</v>
      </c>
      <c r="M80" s="83" t="s">
        <v>368</v>
      </c>
      <c r="N80" s="92">
        <v>6</v>
      </c>
      <c r="O80" s="93">
        <v>3</v>
      </c>
      <c r="P80" s="94">
        <v>2</v>
      </c>
      <c r="Q80" s="81" t="s">
        <v>633</v>
      </c>
      <c r="R80" s="95">
        <v>0</v>
      </c>
      <c r="S80" s="235">
        <v>2.8</v>
      </c>
      <c r="T80" s="235"/>
      <c r="U80" s="235"/>
      <c r="V80" s="227">
        <v>1</v>
      </c>
      <c r="W80" s="227"/>
      <c r="X80" s="227"/>
      <c r="AB80" s="212" t="s">
        <v>456</v>
      </c>
      <c r="AC80" s="213"/>
      <c r="AD80" s="242" t="s">
        <v>946</v>
      </c>
      <c r="AE80" s="243"/>
      <c r="AF80" s="244" t="s">
        <v>947</v>
      </c>
      <c r="AG80" s="245"/>
      <c r="AL80" s="1"/>
      <c r="AM80" s="1"/>
      <c r="AN80" s="212" t="s">
        <v>456</v>
      </c>
      <c r="AO80" s="224"/>
      <c r="AP80" s="242" t="s">
        <v>946</v>
      </c>
      <c r="AQ80" s="243"/>
      <c r="AR80" s="244" t="s">
        <v>947</v>
      </c>
      <c r="AS80" s="243"/>
    </row>
    <row r="81" spans="3:55" ht="24" customHeight="1">
      <c r="C81" s="2" t="s">
        <v>675</v>
      </c>
      <c r="D81" s="151" t="s">
        <v>64</v>
      </c>
      <c r="E81" s="150" t="s">
        <v>65</v>
      </c>
      <c r="F81" s="9" t="s">
        <v>1327</v>
      </c>
      <c r="G81" s="96" t="s">
        <v>369</v>
      </c>
      <c r="H81" s="113">
        <v>0</v>
      </c>
      <c r="I81" s="113">
        <v>6</v>
      </c>
      <c r="J81" s="226"/>
      <c r="K81" s="226"/>
      <c r="L81" s="226"/>
      <c r="M81" s="74" t="s">
        <v>369</v>
      </c>
      <c r="N81" s="75">
        <v>2</v>
      </c>
      <c r="O81" s="76">
        <v>6</v>
      </c>
      <c r="P81" s="80">
        <v>0</v>
      </c>
      <c r="Q81" s="81" t="s">
        <v>633</v>
      </c>
      <c r="R81" s="82">
        <v>2</v>
      </c>
      <c r="S81" s="235">
        <v>0.14285714285714285</v>
      </c>
      <c r="T81" s="235"/>
      <c r="U81" s="235"/>
      <c r="V81" s="227">
        <v>3</v>
      </c>
      <c r="W81" s="227"/>
      <c r="X81" s="227"/>
      <c r="AD81" s="228" t="s">
        <v>1128</v>
      </c>
      <c r="AE81" s="229"/>
      <c r="AF81" s="229"/>
      <c r="AG81" s="230"/>
      <c r="AH81" s="4"/>
      <c r="AI81" s="4"/>
      <c r="AJ81" s="4"/>
      <c r="AL81" s="1"/>
      <c r="AM81" s="1"/>
      <c r="AO81" s="8"/>
      <c r="AQ81" s="222">
        <v>63</v>
      </c>
      <c r="AR81" s="222"/>
      <c r="AS81" s="6"/>
      <c r="BC81" s="1"/>
    </row>
    <row r="82" spans="3:45" ht="24.75" customHeight="1">
      <c r="C82" s="2" t="s">
        <v>676</v>
      </c>
      <c r="D82" s="151" t="s">
        <v>1308</v>
      </c>
      <c r="E82" s="150" t="s">
        <v>66</v>
      </c>
      <c r="F82" s="9" t="s">
        <v>1310</v>
      </c>
      <c r="G82" s="74" t="s">
        <v>369</v>
      </c>
      <c r="H82" s="87">
        <v>3</v>
      </c>
      <c r="I82" s="82">
        <v>6</v>
      </c>
      <c r="J82" s="74" t="s">
        <v>368</v>
      </c>
      <c r="K82" s="87">
        <v>6</v>
      </c>
      <c r="L82" s="82">
        <v>2</v>
      </c>
      <c r="M82" s="226"/>
      <c r="N82" s="226"/>
      <c r="O82" s="226"/>
      <c r="P82" s="80">
        <v>1</v>
      </c>
      <c r="Q82" s="97" t="s">
        <v>633</v>
      </c>
      <c r="R82" s="82">
        <v>1</v>
      </c>
      <c r="S82" s="235">
        <v>1.5294117647058822</v>
      </c>
      <c r="T82" s="235"/>
      <c r="U82" s="235"/>
      <c r="V82" s="227">
        <v>2</v>
      </c>
      <c r="W82" s="227"/>
      <c r="X82" s="227"/>
      <c r="AB82" s="212" t="s">
        <v>1069</v>
      </c>
      <c r="AC82" s="213"/>
      <c r="AD82" s="242" t="s">
        <v>667</v>
      </c>
      <c r="AE82" s="243"/>
      <c r="AF82" s="244" t="s">
        <v>668</v>
      </c>
      <c r="AG82" s="245"/>
      <c r="AJ82" s="214" t="s">
        <v>1276</v>
      </c>
      <c r="AK82" s="215"/>
      <c r="AL82" s="242" t="s">
        <v>949</v>
      </c>
      <c r="AM82" s="243"/>
      <c r="AN82" s="244" t="s">
        <v>353</v>
      </c>
      <c r="AO82" s="245"/>
      <c r="AQ82"/>
      <c r="AS82"/>
    </row>
    <row r="83" spans="3:41" ht="24.75" customHeight="1">
      <c r="C83" s="63" t="s">
        <v>1033</v>
      </c>
      <c r="D83" s="246" t="s">
        <v>1024</v>
      </c>
      <c r="E83" s="247"/>
      <c r="F83" s="248"/>
      <c r="G83" s="225" t="s">
        <v>161</v>
      </c>
      <c r="H83" s="225"/>
      <c r="I83" s="225"/>
      <c r="J83" s="225" t="s">
        <v>310</v>
      </c>
      <c r="K83" s="225"/>
      <c r="L83" s="225"/>
      <c r="M83" s="225" t="s">
        <v>311</v>
      </c>
      <c r="N83" s="225"/>
      <c r="O83" s="225"/>
      <c r="P83" s="225" t="s">
        <v>630</v>
      </c>
      <c r="Q83" s="225"/>
      <c r="R83" s="225"/>
      <c r="S83" s="237" t="s">
        <v>631</v>
      </c>
      <c r="T83" s="237"/>
      <c r="U83" s="237"/>
      <c r="V83" s="225" t="s">
        <v>632</v>
      </c>
      <c r="W83" s="225"/>
      <c r="X83" s="225"/>
      <c r="AD83" s="228" t="s">
        <v>1128</v>
      </c>
      <c r="AE83" s="229"/>
      <c r="AF83" s="229"/>
      <c r="AG83" s="230"/>
      <c r="AH83" s="4"/>
      <c r="AI83" s="4"/>
      <c r="AJ83" s="4"/>
      <c r="AK83" s="5"/>
      <c r="AL83" s="6"/>
      <c r="AM83" s="222">
        <v>62</v>
      </c>
      <c r="AN83" s="222"/>
      <c r="AO83" s="236"/>
    </row>
    <row r="84" spans="3:56" ht="24.75" customHeight="1">
      <c r="C84" s="2" t="s">
        <v>677</v>
      </c>
      <c r="D84" s="151" t="s">
        <v>527</v>
      </c>
      <c r="E84" s="150" t="s">
        <v>67</v>
      </c>
      <c r="F84" s="9" t="s">
        <v>1023</v>
      </c>
      <c r="G84" s="234"/>
      <c r="H84" s="234"/>
      <c r="I84" s="234"/>
      <c r="J84" s="91" t="s">
        <v>368</v>
      </c>
      <c r="K84" s="92">
        <v>6</v>
      </c>
      <c r="L84" s="93">
        <v>0</v>
      </c>
      <c r="M84" s="83" t="s">
        <v>369</v>
      </c>
      <c r="N84" s="92">
        <v>3</v>
      </c>
      <c r="O84" s="93">
        <v>6</v>
      </c>
      <c r="P84" s="94">
        <v>1</v>
      </c>
      <c r="Q84" s="81" t="s">
        <v>633</v>
      </c>
      <c r="R84" s="95">
        <v>1</v>
      </c>
      <c r="S84" s="235">
        <v>1.6</v>
      </c>
      <c r="T84" s="235"/>
      <c r="U84" s="235"/>
      <c r="V84" s="227">
        <v>2</v>
      </c>
      <c r="W84" s="227"/>
      <c r="X84" s="227"/>
      <c r="AB84" s="212" t="s">
        <v>1358</v>
      </c>
      <c r="AC84" s="213"/>
      <c r="AD84" s="242" t="s">
        <v>949</v>
      </c>
      <c r="AE84" s="243"/>
      <c r="AF84" s="244" t="s">
        <v>353</v>
      </c>
      <c r="AG84" s="245"/>
      <c r="AO84" s="1"/>
      <c r="BD84" s="1"/>
    </row>
    <row r="85" spans="3:56" ht="24.75" customHeight="1">
      <c r="C85" s="2" t="s">
        <v>310</v>
      </c>
      <c r="D85" s="151" t="s">
        <v>68</v>
      </c>
      <c r="E85" s="150" t="s">
        <v>69</v>
      </c>
      <c r="F85" s="9" t="s">
        <v>1152</v>
      </c>
      <c r="G85" s="96" t="s">
        <v>369</v>
      </c>
      <c r="H85" s="113">
        <v>0</v>
      </c>
      <c r="I85" s="113">
        <v>6</v>
      </c>
      <c r="J85" s="226"/>
      <c r="K85" s="226"/>
      <c r="L85" s="226"/>
      <c r="M85" s="74" t="s">
        <v>369</v>
      </c>
      <c r="N85" s="75">
        <v>0</v>
      </c>
      <c r="O85" s="76">
        <v>6</v>
      </c>
      <c r="P85" s="80">
        <v>0</v>
      </c>
      <c r="Q85" s="81" t="s">
        <v>633</v>
      </c>
      <c r="R85" s="82">
        <v>2</v>
      </c>
      <c r="S85" s="235">
        <v>0</v>
      </c>
      <c r="T85" s="235"/>
      <c r="U85" s="235"/>
      <c r="V85" s="227">
        <v>3</v>
      </c>
      <c r="W85" s="227"/>
      <c r="X85" s="227"/>
      <c r="AB85" s="193" t="s">
        <v>359</v>
      </c>
      <c r="AC85" s="239"/>
      <c r="AD85" s="239"/>
      <c r="AE85" s="239"/>
      <c r="AF85" s="239"/>
      <c r="AG85" s="239"/>
      <c r="AH85" s="239"/>
      <c r="AI85" s="239"/>
      <c r="AJ85" s="239"/>
      <c r="AK85" s="239"/>
      <c r="AL85" s="239"/>
      <c r="AM85" s="239"/>
      <c r="AN85" s="239"/>
      <c r="AO85" s="239"/>
      <c r="AP85" s="239"/>
      <c r="AQ85" s="239"/>
      <c r="AR85" s="239"/>
      <c r="AS85" s="239"/>
      <c r="AT85" s="239"/>
      <c r="AU85" s="239"/>
      <c r="AV85" s="239"/>
      <c r="AW85" s="239"/>
      <c r="AX85" s="239"/>
      <c r="AY85" s="239"/>
      <c r="AZ85" s="239"/>
      <c r="BA85" s="240"/>
      <c r="BD85" s="1"/>
    </row>
    <row r="86" spans="3:51" ht="24.75" customHeight="1">
      <c r="C86" s="2" t="s">
        <v>311</v>
      </c>
      <c r="D86" s="151" t="s">
        <v>1259</v>
      </c>
      <c r="E86" s="150" t="s">
        <v>334</v>
      </c>
      <c r="F86" s="9" t="s">
        <v>1261</v>
      </c>
      <c r="G86" s="74" t="s">
        <v>368</v>
      </c>
      <c r="H86" s="87">
        <v>6</v>
      </c>
      <c r="I86" s="82">
        <v>3</v>
      </c>
      <c r="J86" s="74" t="s">
        <v>368</v>
      </c>
      <c r="K86" s="87">
        <v>6</v>
      </c>
      <c r="L86" s="82">
        <v>0</v>
      </c>
      <c r="M86" s="226"/>
      <c r="N86" s="226"/>
      <c r="O86" s="226"/>
      <c r="P86" s="80">
        <v>2</v>
      </c>
      <c r="Q86" s="97" t="s">
        <v>633</v>
      </c>
      <c r="R86" s="82">
        <v>0</v>
      </c>
      <c r="S86" s="235">
        <v>2.8</v>
      </c>
      <c r="T86" s="235"/>
      <c r="U86" s="235"/>
      <c r="V86" s="227">
        <v>1</v>
      </c>
      <c r="W86" s="227"/>
      <c r="X86" s="227"/>
      <c r="AD86" s="261" t="s">
        <v>651</v>
      </c>
      <c r="AE86" s="262"/>
      <c r="AF86" s="262"/>
      <c r="AG86" s="263"/>
      <c r="AH86" s="4"/>
      <c r="AI86" s="4"/>
      <c r="AJ86" s="4"/>
      <c r="AY86" s="1"/>
    </row>
    <row r="87" spans="3:41" ht="24" customHeight="1">
      <c r="C87" s="63" t="s">
        <v>1033</v>
      </c>
      <c r="D87" s="246" t="s">
        <v>1093</v>
      </c>
      <c r="E87" s="247"/>
      <c r="F87" s="248"/>
      <c r="G87" s="225" t="s">
        <v>165</v>
      </c>
      <c r="H87" s="225"/>
      <c r="I87" s="225"/>
      <c r="J87" s="225" t="s">
        <v>166</v>
      </c>
      <c r="K87" s="225"/>
      <c r="L87" s="225"/>
      <c r="M87" s="225" t="s">
        <v>167</v>
      </c>
      <c r="N87" s="225"/>
      <c r="O87" s="225"/>
      <c r="P87" s="225" t="s">
        <v>630</v>
      </c>
      <c r="Q87" s="225"/>
      <c r="R87" s="225"/>
      <c r="S87" s="237" t="s">
        <v>631</v>
      </c>
      <c r="T87" s="237"/>
      <c r="U87" s="237"/>
      <c r="V87" s="225" t="s">
        <v>632</v>
      </c>
      <c r="W87" s="225"/>
      <c r="X87" s="225"/>
      <c r="AB87" s="212" t="s">
        <v>1277</v>
      </c>
      <c r="AC87" s="213"/>
      <c r="AD87" s="242" t="s">
        <v>499</v>
      </c>
      <c r="AE87" s="243"/>
      <c r="AF87" s="244" t="s">
        <v>500</v>
      </c>
      <c r="AG87" s="245"/>
      <c r="AJ87" s="214" t="s">
        <v>1069</v>
      </c>
      <c r="AK87" s="215"/>
      <c r="AL87" s="242" t="s">
        <v>667</v>
      </c>
      <c r="AM87" s="243"/>
      <c r="AN87" s="244" t="s">
        <v>668</v>
      </c>
      <c r="AO87" s="243"/>
    </row>
    <row r="88" spans="3:41" ht="24.75" customHeight="1">
      <c r="C88" s="2" t="s">
        <v>312</v>
      </c>
      <c r="D88" s="151" t="s">
        <v>499</v>
      </c>
      <c r="E88" s="150" t="s">
        <v>70</v>
      </c>
      <c r="F88" s="9" t="s">
        <v>1023</v>
      </c>
      <c r="G88" s="234"/>
      <c r="H88" s="234"/>
      <c r="I88" s="234"/>
      <c r="J88" s="91" t="s">
        <v>369</v>
      </c>
      <c r="K88" s="92">
        <v>2</v>
      </c>
      <c r="L88" s="93">
        <v>6</v>
      </c>
      <c r="M88" s="83" t="s">
        <v>369</v>
      </c>
      <c r="N88" s="92">
        <v>0</v>
      </c>
      <c r="O88" s="93">
        <v>6</v>
      </c>
      <c r="P88" s="94">
        <v>0</v>
      </c>
      <c r="Q88" s="81" t="s">
        <v>633</v>
      </c>
      <c r="R88" s="95">
        <v>2</v>
      </c>
      <c r="S88" s="235">
        <v>0.14285714285714285</v>
      </c>
      <c r="T88" s="235"/>
      <c r="U88" s="235"/>
      <c r="V88" s="227">
        <v>3</v>
      </c>
      <c r="W88" s="227"/>
      <c r="X88" s="227"/>
      <c r="AD88" s="261" t="s">
        <v>651</v>
      </c>
      <c r="AE88" s="262"/>
      <c r="AF88" s="262"/>
      <c r="AG88" s="263"/>
      <c r="AH88" s="4"/>
      <c r="AI88" s="4"/>
      <c r="AJ88" s="4"/>
      <c r="AK88" s="5"/>
      <c r="AL88" s="6"/>
      <c r="AM88" s="222">
        <v>63</v>
      </c>
      <c r="AN88" s="222"/>
      <c r="AO88" s="6"/>
    </row>
    <row r="89" spans="3:41" ht="24.75" customHeight="1">
      <c r="C89" s="2" t="s">
        <v>313</v>
      </c>
      <c r="D89" s="151" t="s">
        <v>501</v>
      </c>
      <c r="E89" s="150" t="s">
        <v>502</v>
      </c>
      <c r="F89" s="9" t="s">
        <v>402</v>
      </c>
      <c r="G89" s="96" t="s">
        <v>368</v>
      </c>
      <c r="H89" s="113">
        <v>6</v>
      </c>
      <c r="I89" s="113">
        <v>2</v>
      </c>
      <c r="J89" s="226"/>
      <c r="K89" s="226"/>
      <c r="L89" s="226"/>
      <c r="M89" s="74" t="s">
        <v>369</v>
      </c>
      <c r="N89" s="75">
        <v>1</v>
      </c>
      <c r="O89" s="76">
        <v>6</v>
      </c>
      <c r="P89" s="80">
        <v>1</v>
      </c>
      <c r="Q89" s="81" t="s">
        <v>633</v>
      </c>
      <c r="R89" s="82">
        <v>1</v>
      </c>
      <c r="S89" s="235">
        <v>1.4666666666666668</v>
      </c>
      <c r="T89" s="235"/>
      <c r="U89" s="235"/>
      <c r="V89" s="227">
        <v>2</v>
      </c>
      <c r="W89" s="227"/>
      <c r="X89" s="227"/>
      <c r="AB89" s="212" t="s">
        <v>1069</v>
      </c>
      <c r="AC89" s="213"/>
      <c r="AD89" s="242" t="s">
        <v>667</v>
      </c>
      <c r="AE89" s="243"/>
      <c r="AF89" s="244" t="s">
        <v>668</v>
      </c>
      <c r="AG89" s="245"/>
      <c r="AO89" s="1"/>
    </row>
    <row r="90" spans="3:45" ht="24.75" customHeight="1">
      <c r="C90" s="2" t="s">
        <v>314</v>
      </c>
      <c r="D90" s="151" t="s">
        <v>1171</v>
      </c>
      <c r="E90" s="150" t="s">
        <v>1172</v>
      </c>
      <c r="F90" s="9" t="s">
        <v>1173</v>
      </c>
      <c r="G90" s="74" t="s">
        <v>368</v>
      </c>
      <c r="H90" s="87">
        <v>6</v>
      </c>
      <c r="I90" s="82">
        <v>0</v>
      </c>
      <c r="J90" s="74" t="s">
        <v>368</v>
      </c>
      <c r="K90" s="87">
        <v>6</v>
      </c>
      <c r="L90" s="82">
        <v>1</v>
      </c>
      <c r="M90" s="226"/>
      <c r="N90" s="226"/>
      <c r="O90" s="226"/>
      <c r="P90" s="80">
        <v>2</v>
      </c>
      <c r="Q90" s="97" t="s">
        <v>633</v>
      </c>
      <c r="R90" s="82">
        <v>0</v>
      </c>
      <c r="S90" s="235">
        <v>2.9230769230769234</v>
      </c>
      <c r="T90" s="235"/>
      <c r="U90" s="235"/>
      <c r="V90" s="227">
        <v>1</v>
      </c>
      <c r="W90" s="227"/>
      <c r="X90" s="227"/>
      <c r="AQ90"/>
      <c r="AS90"/>
    </row>
    <row r="91" spans="3:45" ht="24.75" customHeight="1">
      <c r="C91" s="63" t="s">
        <v>1033</v>
      </c>
      <c r="D91" s="246" t="s">
        <v>1094</v>
      </c>
      <c r="E91" s="247"/>
      <c r="F91" s="248"/>
      <c r="G91" s="225" t="s">
        <v>205</v>
      </c>
      <c r="H91" s="225"/>
      <c r="I91" s="225"/>
      <c r="J91" s="225" t="s">
        <v>316</v>
      </c>
      <c r="K91" s="225"/>
      <c r="L91" s="225"/>
      <c r="M91" s="225" t="s">
        <v>317</v>
      </c>
      <c r="N91" s="225"/>
      <c r="O91" s="225"/>
      <c r="P91" s="225" t="s">
        <v>630</v>
      </c>
      <c r="Q91" s="225"/>
      <c r="R91" s="225"/>
      <c r="S91" s="237" t="s">
        <v>631</v>
      </c>
      <c r="T91" s="237"/>
      <c r="U91" s="237"/>
      <c r="V91" s="225" t="s">
        <v>632</v>
      </c>
      <c r="W91" s="225"/>
      <c r="X91" s="225"/>
      <c r="AQ91"/>
      <c r="AS91"/>
    </row>
    <row r="92" spans="3:45" ht="24" customHeight="1">
      <c r="C92" s="2" t="s">
        <v>315</v>
      </c>
      <c r="D92" s="151" t="s">
        <v>1078</v>
      </c>
      <c r="E92" s="150" t="s">
        <v>1079</v>
      </c>
      <c r="F92" s="9" t="s">
        <v>1080</v>
      </c>
      <c r="G92" s="234"/>
      <c r="H92" s="234"/>
      <c r="I92" s="234"/>
      <c r="J92" s="91" t="s">
        <v>368</v>
      </c>
      <c r="K92" s="92">
        <v>6</v>
      </c>
      <c r="L92" s="93">
        <v>0</v>
      </c>
      <c r="M92" s="83" t="s">
        <v>368</v>
      </c>
      <c r="N92" s="92">
        <v>7</v>
      </c>
      <c r="O92" s="93">
        <v>5</v>
      </c>
      <c r="P92" s="94">
        <v>2</v>
      </c>
      <c r="Q92" s="81" t="s">
        <v>633</v>
      </c>
      <c r="R92" s="95">
        <v>0</v>
      </c>
      <c r="S92" s="235">
        <v>2.7222222222222223</v>
      </c>
      <c r="T92" s="235"/>
      <c r="U92" s="235"/>
      <c r="V92" s="227">
        <v>1</v>
      </c>
      <c r="W92" s="227"/>
      <c r="X92" s="227"/>
      <c r="AQ92"/>
      <c r="AS92"/>
    </row>
    <row r="93" spans="3:45" ht="24" customHeight="1">
      <c r="C93" s="2" t="s">
        <v>316</v>
      </c>
      <c r="D93" s="151" t="s">
        <v>394</v>
      </c>
      <c r="E93" s="150" t="s">
        <v>71</v>
      </c>
      <c r="F93" s="9" t="s">
        <v>402</v>
      </c>
      <c r="G93" s="96" t="s">
        <v>369</v>
      </c>
      <c r="H93" s="113">
        <v>0</v>
      </c>
      <c r="I93" s="113">
        <v>6</v>
      </c>
      <c r="J93" s="226"/>
      <c r="K93" s="226"/>
      <c r="L93" s="226"/>
      <c r="M93" s="74" t="s">
        <v>369</v>
      </c>
      <c r="N93" s="75">
        <v>2</v>
      </c>
      <c r="O93" s="76">
        <v>6</v>
      </c>
      <c r="P93" s="80">
        <v>0</v>
      </c>
      <c r="Q93" s="81" t="s">
        <v>633</v>
      </c>
      <c r="R93" s="82">
        <v>2</v>
      </c>
      <c r="S93" s="235">
        <v>0.14285714285714285</v>
      </c>
      <c r="T93" s="235"/>
      <c r="U93" s="235"/>
      <c r="V93" s="227">
        <v>3</v>
      </c>
      <c r="W93" s="227"/>
      <c r="X93" s="227"/>
      <c r="AQ93"/>
      <c r="AS93"/>
    </row>
    <row r="94" spans="3:45" ht="24" customHeight="1">
      <c r="C94" s="2" t="s">
        <v>317</v>
      </c>
      <c r="D94" s="151" t="s">
        <v>72</v>
      </c>
      <c r="E94" s="150" t="s">
        <v>73</v>
      </c>
      <c r="F94" s="9" t="s">
        <v>322</v>
      </c>
      <c r="G94" s="74" t="s">
        <v>369</v>
      </c>
      <c r="H94" s="87">
        <v>5</v>
      </c>
      <c r="I94" s="82">
        <v>7</v>
      </c>
      <c r="J94" s="74" t="s">
        <v>368</v>
      </c>
      <c r="K94" s="87">
        <v>6</v>
      </c>
      <c r="L94" s="82">
        <v>2</v>
      </c>
      <c r="M94" s="226"/>
      <c r="N94" s="226"/>
      <c r="O94" s="226"/>
      <c r="P94" s="80">
        <v>1</v>
      </c>
      <c r="Q94" s="97" t="s">
        <v>633</v>
      </c>
      <c r="R94" s="82">
        <v>1</v>
      </c>
      <c r="S94" s="235">
        <v>1.55</v>
      </c>
      <c r="T94" s="235"/>
      <c r="U94" s="235"/>
      <c r="V94" s="227">
        <v>2</v>
      </c>
      <c r="W94" s="227"/>
      <c r="X94" s="227"/>
      <c r="AQ94"/>
      <c r="AS94"/>
    </row>
    <row r="95" spans="3:45" ht="24" customHeight="1">
      <c r="C95" s="63" t="s">
        <v>1033</v>
      </c>
      <c r="D95" s="246" t="s">
        <v>1095</v>
      </c>
      <c r="E95" s="247"/>
      <c r="F95" s="248"/>
      <c r="G95" s="225" t="s">
        <v>207</v>
      </c>
      <c r="H95" s="225"/>
      <c r="I95" s="225"/>
      <c r="J95" s="225" t="s">
        <v>681</v>
      </c>
      <c r="K95" s="225"/>
      <c r="L95" s="225"/>
      <c r="M95" s="225" t="s">
        <v>690</v>
      </c>
      <c r="N95" s="225"/>
      <c r="O95" s="225"/>
      <c r="P95" s="225" t="s">
        <v>630</v>
      </c>
      <c r="Q95" s="225"/>
      <c r="R95" s="225"/>
      <c r="S95" s="237" t="s">
        <v>631</v>
      </c>
      <c r="T95" s="237"/>
      <c r="U95" s="237"/>
      <c r="V95" s="225" t="s">
        <v>632</v>
      </c>
      <c r="W95" s="225"/>
      <c r="X95" s="225"/>
      <c r="AQ95"/>
      <c r="AS95"/>
    </row>
    <row r="96" spans="3:45" ht="24" customHeight="1">
      <c r="C96" s="2" t="s">
        <v>689</v>
      </c>
      <c r="D96" s="151" t="s">
        <v>961</v>
      </c>
      <c r="E96" s="150" t="s">
        <v>962</v>
      </c>
      <c r="F96" s="9" t="s">
        <v>1153</v>
      </c>
      <c r="G96" s="234"/>
      <c r="H96" s="234"/>
      <c r="I96" s="234"/>
      <c r="J96" s="91" t="s">
        <v>368</v>
      </c>
      <c r="K96" s="92">
        <v>6</v>
      </c>
      <c r="L96" s="93">
        <v>0</v>
      </c>
      <c r="M96" s="83" t="s">
        <v>368</v>
      </c>
      <c r="N96" s="92">
        <v>6</v>
      </c>
      <c r="O96" s="93">
        <v>3</v>
      </c>
      <c r="P96" s="94">
        <v>2</v>
      </c>
      <c r="Q96" s="81" t="s">
        <v>633</v>
      </c>
      <c r="R96" s="95">
        <v>0</v>
      </c>
      <c r="S96" s="235">
        <v>2.8</v>
      </c>
      <c r="T96" s="235"/>
      <c r="U96" s="235"/>
      <c r="V96" s="227">
        <v>1</v>
      </c>
      <c r="W96" s="227"/>
      <c r="X96" s="227"/>
      <c r="AQ96"/>
      <c r="AS96"/>
    </row>
    <row r="97" spans="3:59" ht="24" customHeight="1">
      <c r="C97" s="2" t="s">
        <v>681</v>
      </c>
      <c r="D97" s="151" t="s">
        <v>74</v>
      </c>
      <c r="E97" s="150" t="s">
        <v>75</v>
      </c>
      <c r="F97" s="9" t="s">
        <v>120</v>
      </c>
      <c r="G97" s="96" t="s">
        <v>369</v>
      </c>
      <c r="H97" s="113">
        <v>0</v>
      </c>
      <c r="I97" s="113">
        <v>6</v>
      </c>
      <c r="J97" s="226"/>
      <c r="K97" s="226"/>
      <c r="L97" s="226"/>
      <c r="M97" s="74" t="s">
        <v>369</v>
      </c>
      <c r="N97" s="75">
        <v>1</v>
      </c>
      <c r="O97" s="76">
        <v>6</v>
      </c>
      <c r="P97" s="80">
        <v>0</v>
      </c>
      <c r="Q97" s="81" t="s">
        <v>633</v>
      </c>
      <c r="R97" s="82">
        <v>2</v>
      </c>
      <c r="S97" s="235">
        <v>0.07692307692307693</v>
      </c>
      <c r="T97" s="235"/>
      <c r="U97" s="235"/>
      <c r="V97" s="227">
        <v>3</v>
      </c>
      <c r="W97" s="227"/>
      <c r="X97" s="227"/>
      <c r="AQ97"/>
      <c r="AS97"/>
      <c r="BG97" s="1"/>
    </row>
    <row r="98" spans="3:45" ht="24" customHeight="1">
      <c r="C98" s="2" t="s">
        <v>690</v>
      </c>
      <c r="D98" s="151" t="s">
        <v>23</v>
      </c>
      <c r="E98" s="150" t="s">
        <v>76</v>
      </c>
      <c r="F98" s="9" t="s">
        <v>100</v>
      </c>
      <c r="G98" s="74" t="s">
        <v>369</v>
      </c>
      <c r="H98" s="87">
        <v>3</v>
      </c>
      <c r="I98" s="82">
        <v>6</v>
      </c>
      <c r="J98" s="74" t="s">
        <v>368</v>
      </c>
      <c r="K98" s="87">
        <v>6</v>
      </c>
      <c r="L98" s="82">
        <v>1</v>
      </c>
      <c r="M98" s="226"/>
      <c r="N98" s="226"/>
      <c r="O98" s="226"/>
      <c r="P98" s="80">
        <v>1</v>
      </c>
      <c r="Q98" s="97" t="s">
        <v>633</v>
      </c>
      <c r="R98" s="82">
        <v>1</v>
      </c>
      <c r="S98" s="235">
        <v>1.5625</v>
      </c>
      <c r="T98" s="235"/>
      <c r="U98" s="235"/>
      <c r="V98" s="227">
        <v>2</v>
      </c>
      <c r="W98" s="227"/>
      <c r="X98" s="227"/>
      <c r="AQ98"/>
      <c r="AS98"/>
    </row>
    <row r="99" spans="3:45" ht="24" customHeight="1">
      <c r="C99" s="63" t="s">
        <v>1033</v>
      </c>
      <c r="D99" s="246" t="s">
        <v>686</v>
      </c>
      <c r="E99" s="247"/>
      <c r="F99" s="248"/>
      <c r="G99" s="225" t="s">
        <v>210</v>
      </c>
      <c r="H99" s="225"/>
      <c r="I99" s="225"/>
      <c r="J99" s="225" t="s">
        <v>826</v>
      </c>
      <c r="K99" s="225"/>
      <c r="L99" s="225"/>
      <c r="M99" s="225" t="s">
        <v>363</v>
      </c>
      <c r="N99" s="225"/>
      <c r="O99" s="225"/>
      <c r="P99" s="225" t="s">
        <v>630</v>
      </c>
      <c r="Q99" s="225"/>
      <c r="R99" s="225"/>
      <c r="S99" s="237" t="s">
        <v>631</v>
      </c>
      <c r="T99" s="237"/>
      <c r="U99" s="237"/>
      <c r="V99" s="225" t="s">
        <v>632</v>
      </c>
      <c r="W99" s="225"/>
      <c r="X99" s="225"/>
      <c r="AQ99"/>
      <c r="AS99"/>
    </row>
    <row r="100" spans="3:45" ht="24" customHeight="1">
      <c r="C100" s="2" t="s">
        <v>825</v>
      </c>
      <c r="D100" s="151" t="s">
        <v>344</v>
      </c>
      <c r="E100" s="150" t="s">
        <v>345</v>
      </c>
      <c r="F100" s="9" t="s">
        <v>1334</v>
      </c>
      <c r="G100" s="234"/>
      <c r="H100" s="234"/>
      <c r="I100" s="234"/>
      <c r="J100" s="91" t="s">
        <v>369</v>
      </c>
      <c r="K100" s="92">
        <v>0</v>
      </c>
      <c r="L100" s="93">
        <v>6</v>
      </c>
      <c r="M100" s="83" t="s">
        <v>368</v>
      </c>
      <c r="N100" s="92">
        <v>6</v>
      </c>
      <c r="O100" s="93">
        <v>0</v>
      </c>
      <c r="P100" s="94">
        <v>1</v>
      </c>
      <c r="Q100" s="81" t="s">
        <v>633</v>
      </c>
      <c r="R100" s="95">
        <v>1</v>
      </c>
      <c r="S100" s="235">
        <v>1.5</v>
      </c>
      <c r="T100" s="235"/>
      <c r="U100" s="235"/>
      <c r="V100" s="227">
        <v>2</v>
      </c>
      <c r="W100" s="227"/>
      <c r="X100" s="227"/>
      <c r="AQ100"/>
      <c r="AS100"/>
    </row>
    <row r="101" spans="3:45" ht="24" customHeight="1">
      <c r="C101" s="2" t="s">
        <v>826</v>
      </c>
      <c r="D101" s="151" t="s">
        <v>949</v>
      </c>
      <c r="E101" s="150" t="s">
        <v>353</v>
      </c>
      <c r="F101" s="9" t="s">
        <v>354</v>
      </c>
      <c r="G101" s="96" t="s">
        <v>368</v>
      </c>
      <c r="H101" s="113">
        <v>6</v>
      </c>
      <c r="I101" s="113">
        <v>0</v>
      </c>
      <c r="J101" s="226"/>
      <c r="K101" s="226"/>
      <c r="L101" s="226"/>
      <c r="M101" s="74" t="s">
        <v>368</v>
      </c>
      <c r="N101" s="75">
        <v>6</v>
      </c>
      <c r="O101" s="76">
        <v>1</v>
      </c>
      <c r="P101" s="80">
        <v>2</v>
      </c>
      <c r="Q101" s="81" t="s">
        <v>633</v>
      </c>
      <c r="R101" s="82">
        <v>0</v>
      </c>
      <c r="S101" s="235">
        <v>2.9230769230769234</v>
      </c>
      <c r="T101" s="235"/>
      <c r="U101" s="235"/>
      <c r="V101" s="227">
        <v>1</v>
      </c>
      <c r="W101" s="227"/>
      <c r="X101" s="227"/>
      <c r="AQ101"/>
      <c r="AS101"/>
    </row>
    <row r="102" spans="3:45" ht="24" customHeight="1">
      <c r="C102" s="2" t="s">
        <v>363</v>
      </c>
      <c r="D102" s="151" t="s">
        <v>336</v>
      </c>
      <c r="E102" s="150" t="s">
        <v>496</v>
      </c>
      <c r="F102" s="9" t="s">
        <v>965</v>
      </c>
      <c r="G102" s="74" t="s">
        <v>369</v>
      </c>
      <c r="H102" s="87">
        <v>0</v>
      </c>
      <c r="I102" s="82">
        <v>6</v>
      </c>
      <c r="J102" s="74" t="s">
        <v>369</v>
      </c>
      <c r="K102" s="87">
        <v>1</v>
      </c>
      <c r="L102" s="82">
        <v>6</v>
      </c>
      <c r="M102" s="226"/>
      <c r="N102" s="226"/>
      <c r="O102" s="226"/>
      <c r="P102" s="80">
        <v>0</v>
      </c>
      <c r="Q102" s="97" t="s">
        <v>633</v>
      </c>
      <c r="R102" s="82">
        <v>2</v>
      </c>
      <c r="S102" s="235">
        <v>0.07692307692307693</v>
      </c>
      <c r="T102" s="235"/>
      <c r="U102" s="235"/>
      <c r="V102" s="227">
        <v>3</v>
      </c>
      <c r="W102" s="227"/>
      <c r="X102" s="227"/>
      <c r="AQ102"/>
      <c r="AS102"/>
    </row>
    <row r="103" spans="3:45" ht="24" customHeight="1">
      <c r="C103" s="63" t="s">
        <v>1033</v>
      </c>
      <c r="D103" s="246" t="s">
        <v>687</v>
      </c>
      <c r="E103" s="247"/>
      <c r="F103" s="248"/>
      <c r="G103" s="225" t="s">
        <v>213</v>
      </c>
      <c r="H103" s="225"/>
      <c r="I103" s="225"/>
      <c r="J103" s="225" t="s">
        <v>365</v>
      </c>
      <c r="K103" s="225"/>
      <c r="L103" s="225"/>
      <c r="M103" s="225" t="s">
        <v>1122</v>
      </c>
      <c r="N103" s="225"/>
      <c r="O103" s="225"/>
      <c r="P103" s="225" t="s">
        <v>630</v>
      </c>
      <c r="Q103" s="225"/>
      <c r="R103" s="225"/>
      <c r="S103" s="237" t="s">
        <v>631</v>
      </c>
      <c r="T103" s="237"/>
      <c r="U103" s="237"/>
      <c r="V103" s="225" t="s">
        <v>632</v>
      </c>
      <c r="W103" s="225"/>
      <c r="X103" s="225"/>
      <c r="AQ103"/>
      <c r="AS103"/>
    </row>
    <row r="104" spans="3:45" ht="24" customHeight="1">
      <c r="C104" s="2" t="s">
        <v>364</v>
      </c>
      <c r="D104" s="151" t="s">
        <v>641</v>
      </c>
      <c r="E104" s="150" t="s">
        <v>958</v>
      </c>
      <c r="F104" s="9" t="s">
        <v>1136</v>
      </c>
      <c r="G104" s="234"/>
      <c r="H104" s="234"/>
      <c r="I104" s="234"/>
      <c r="J104" s="91" t="s">
        <v>368</v>
      </c>
      <c r="K104" s="92">
        <v>6</v>
      </c>
      <c r="L104" s="93">
        <v>0</v>
      </c>
      <c r="M104" s="83" t="s">
        <v>368</v>
      </c>
      <c r="N104" s="92">
        <v>6</v>
      </c>
      <c r="O104" s="93">
        <v>2</v>
      </c>
      <c r="P104" s="94">
        <v>2</v>
      </c>
      <c r="Q104" s="81" t="s">
        <v>633</v>
      </c>
      <c r="R104" s="95">
        <v>0</v>
      </c>
      <c r="S104" s="235">
        <v>2.857142857142857</v>
      </c>
      <c r="T104" s="235"/>
      <c r="U104" s="235"/>
      <c r="V104" s="227">
        <v>1</v>
      </c>
      <c r="W104" s="227"/>
      <c r="X104" s="227"/>
      <c r="AQ104"/>
      <c r="AS104"/>
    </row>
    <row r="105" spans="3:45" ht="24" customHeight="1">
      <c r="C105" s="2" t="s">
        <v>365</v>
      </c>
      <c r="D105" s="151" t="s">
        <v>77</v>
      </c>
      <c r="E105" s="150" t="s">
        <v>78</v>
      </c>
      <c r="F105" s="9" t="s">
        <v>652</v>
      </c>
      <c r="G105" s="96" t="s">
        <v>369</v>
      </c>
      <c r="H105" s="113">
        <v>0</v>
      </c>
      <c r="I105" s="113">
        <v>6</v>
      </c>
      <c r="J105" s="226"/>
      <c r="K105" s="226"/>
      <c r="L105" s="226"/>
      <c r="M105" s="74" t="s">
        <v>368</v>
      </c>
      <c r="N105" s="75">
        <v>6</v>
      </c>
      <c r="O105" s="76">
        <v>4</v>
      </c>
      <c r="P105" s="80">
        <v>1</v>
      </c>
      <c r="Q105" s="81" t="s">
        <v>633</v>
      </c>
      <c r="R105" s="82">
        <v>1</v>
      </c>
      <c r="S105" s="235">
        <v>1.375</v>
      </c>
      <c r="T105" s="235"/>
      <c r="U105" s="235"/>
      <c r="V105" s="227">
        <v>2</v>
      </c>
      <c r="W105" s="227"/>
      <c r="X105" s="227"/>
      <c r="AQ105"/>
      <c r="AS105"/>
    </row>
    <row r="106" spans="3:45" ht="24" customHeight="1">
      <c r="C106" s="2" t="s">
        <v>1122</v>
      </c>
      <c r="D106" s="151" t="s">
        <v>813</v>
      </c>
      <c r="E106" s="150" t="s">
        <v>814</v>
      </c>
      <c r="F106" s="9" t="s">
        <v>803</v>
      </c>
      <c r="G106" s="74" t="s">
        <v>369</v>
      </c>
      <c r="H106" s="87">
        <v>2</v>
      </c>
      <c r="I106" s="82">
        <v>6</v>
      </c>
      <c r="J106" s="74" t="s">
        <v>369</v>
      </c>
      <c r="K106" s="87">
        <v>4</v>
      </c>
      <c r="L106" s="82">
        <v>6</v>
      </c>
      <c r="M106" s="226"/>
      <c r="N106" s="226"/>
      <c r="O106" s="226"/>
      <c r="P106" s="80">
        <v>0</v>
      </c>
      <c r="Q106" s="97" t="s">
        <v>633</v>
      </c>
      <c r="R106" s="82">
        <v>2</v>
      </c>
      <c r="S106" s="235">
        <v>0.3333333333333333</v>
      </c>
      <c r="T106" s="235"/>
      <c r="U106" s="235"/>
      <c r="V106" s="227">
        <v>3</v>
      </c>
      <c r="W106" s="227"/>
      <c r="X106" s="227"/>
      <c r="AQ106"/>
      <c r="AS106"/>
    </row>
    <row r="107" spans="3:45" ht="24" customHeight="1">
      <c r="C107" s="63" t="s">
        <v>1033</v>
      </c>
      <c r="D107" s="246" t="s">
        <v>688</v>
      </c>
      <c r="E107" s="247"/>
      <c r="F107" s="248"/>
      <c r="G107" s="225" t="s">
        <v>217</v>
      </c>
      <c r="H107" s="225"/>
      <c r="I107" s="225"/>
      <c r="J107" s="225" t="s">
        <v>1112</v>
      </c>
      <c r="K107" s="225"/>
      <c r="L107" s="225"/>
      <c r="M107" s="225" t="s">
        <v>1113</v>
      </c>
      <c r="N107" s="225"/>
      <c r="O107" s="225"/>
      <c r="P107" s="225" t="s">
        <v>630</v>
      </c>
      <c r="Q107" s="225"/>
      <c r="R107" s="225"/>
      <c r="S107" s="237" t="s">
        <v>631</v>
      </c>
      <c r="T107" s="237"/>
      <c r="U107" s="237"/>
      <c r="V107" s="225" t="s">
        <v>632</v>
      </c>
      <c r="W107" s="225"/>
      <c r="X107" s="225"/>
      <c r="AQ107"/>
      <c r="AS107"/>
    </row>
    <row r="108" spans="3:45" ht="24" customHeight="1">
      <c r="C108" s="2" t="s">
        <v>1056</v>
      </c>
      <c r="D108" s="151" t="s">
        <v>1015</v>
      </c>
      <c r="E108" s="150" t="s">
        <v>1016</v>
      </c>
      <c r="F108" s="9" t="s">
        <v>1327</v>
      </c>
      <c r="G108" s="234"/>
      <c r="H108" s="234"/>
      <c r="I108" s="234"/>
      <c r="J108" s="91" t="s">
        <v>368</v>
      </c>
      <c r="K108" s="92">
        <v>6</v>
      </c>
      <c r="L108" s="93">
        <v>0</v>
      </c>
      <c r="M108" s="83" t="s">
        <v>368</v>
      </c>
      <c r="N108" s="92">
        <v>6</v>
      </c>
      <c r="O108" s="93">
        <v>3</v>
      </c>
      <c r="P108" s="94">
        <v>2</v>
      </c>
      <c r="Q108" s="81" t="s">
        <v>633</v>
      </c>
      <c r="R108" s="95">
        <v>0</v>
      </c>
      <c r="S108" s="235">
        <v>2.8</v>
      </c>
      <c r="T108" s="235"/>
      <c r="U108" s="235"/>
      <c r="V108" s="227">
        <v>1</v>
      </c>
      <c r="W108" s="227"/>
      <c r="X108" s="227"/>
      <c r="AQ108"/>
      <c r="AS108"/>
    </row>
    <row r="109" spans="3:45" ht="24" customHeight="1">
      <c r="C109" s="2" t="s">
        <v>1112</v>
      </c>
      <c r="D109" s="151" t="s">
        <v>1103</v>
      </c>
      <c r="E109" s="150" t="s">
        <v>1104</v>
      </c>
      <c r="F109" s="9" t="s">
        <v>608</v>
      </c>
      <c r="G109" s="96" t="s">
        <v>369</v>
      </c>
      <c r="H109" s="113">
        <v>0</v>
      </c>
      <c r="I109" s="113">
        <v>6</v>
      </c>
      <c r="J109" s="226"/>
      <c r="K109" s="226"/>
      <c r="L109" s="226"/>
      <c r="M109" s="74" t="s">
        <v>369</v>
      </c>
      <c r="N109" s="75">
        <v>0</v>
      </c>
      <c r="O109" s="76">
        <v>6</v>
      </c>
      <c r="P109" s="80">
        <v>0</v>
      </c>
      <c r="Q109" s="81" t="s">
        <v>633</v>
      </c>
      <c r="R109" s="82">
        <v>2</v>
      </c>
      <c r="S109" s="235">
        <v>0</v>
      </c>
      <c r="T109" s="235"/>
      <c r="U109" s="235"/>
      <c r="V109" s="259" t="s">
        <v>1222</v>
      </c>
      <c r="W109" s="259"/>
      <c r="X109" s="259"/>
      <c r="AQ109"/>
      <c r="AS109"/>
    </row>
    <row r="110" spans="3:45" ht="24" customHeight="1">
      <c r="C110" s="2" t="s">
        <v>1113</v>
      </c>
      <c r="D110" s="151" t="s">
        <v>609</v>
      </c>
      <c r="E110" s="150" t="s">
        <v>610</v>
      </c>
      <c r="F110" s="9" t="s">
        <v>611</v>
      </c>
      <c r="G110" s="74" t="s">
        <v>369</v>
      </c>
      <c r="H110" s="87">
        <v>3</v>
      </c>
      <c r="I110" s="82">
        <v>6</v>
      </c>
      <c r="J110" s="74" t="s">
        <v>368</v>
      </c>
      <c r="K110" s="87">
        <v>6</v>
      </c>
      <c r="L110" s="82">
        <v>0</v>
      </c>
      <c r="M110" s="226"/>
      <c r="N110" s="226"/>
      <c r="O110" s="226"/>
      <c r="P110" s="80">
        <v>1</v>
      </c>
      <c r="Q110" s="97" t="s">
        <v>633</v>
      </c>
      <c r="R110" s="82">
        <v>1</v>
      </c>
      <c r="S110" s="235">
        <v>1.6</v>
      </c>
      <c r="T110" s="235"/>
      <c r="U110" s="235"/>
      <c r="V110" s="227">
        <v>2</v>
      </c>
      <c r="W110" s="227"/>
      <c r="X110" s="227"/>
      <c r="AQ110"/>
      <c r="AS110"/>
    </row>
    <row r="111" spans="3:45" ht="24" customHeight="1">
      <c r="C111" s="63" t="s">
        <v>1033</v>
      </c>
      <c r="D111" s="246" t="s">
        <v>802</v>
      </c>
      <c r="E111" s="247"/>
      <c r="F111" s="248"/>
      <c r="G111" s="225" t="s">
        <v>221</v>
      </c>
      <c r="H111" s="225"/>
      <c r="I111" s="225"/>
      <c r="J111" s="225" t="s">
        <v>662</v>
      </c>
      <c r="K111" s="225"/>
      <c r="L111" s="225"/>
      <c r="M111" s="225" t="s">
        <v>663</v>
      </c>
      <c r="N111" s="225"/>
      <c r="O111" s="225"/>
      <c r="P111" s="225" t="s">
        <v>630</v>
      </c>
      <c r="Q111" s="225"/>
      <c r="R111" s="225"/>
      <c r="S111" s="237" t="s">
        <v>631</v>
      </c>
      <c r="T111" s="237"/>
      <c r="U111" s="237"/>
      <c r="V111" s="225" t="s">
        <v>632</v>
      </c>
      <c r="W111" s="225"/>
      <c r="X111" s="225"/>
      <c r="AQ111"/>
      <c r="AS111"/>
    </row>
    <row r="112" spans="3:45" ht="24" customHeight="1">
      <c r="C112" s="2" t="s">
        <v>661</v>
      </c>
      <c r="D112" s="151" t="s">
        <v>356</v>
      </c>
      <c r="E112" s="150" t="s">
        <v>357</v>
      </c>
      <c r="F112" s="9" t="s">
        <v>1239</v>
      </c>
      <c r="G112" s="234"/>
      <c r="H112" s="234"/>
      <c r="I112" s="234"/>
      <c r="J112" s="91" t="s">
        <v>368</v>
      </c>
      <c r="K112" s="92">
        <v>6</v>
      </c>
      <c r="L112" s="93">
        <v>0</v>
      </c>
      <c r="M112" s="83" t="s">
        <v>368</v>
      </c>
      <c r="N112" s="92">
        <v>6</v>
      </c>
      <c r="O112" s="93">
        <v>0</v>
      </c>
      <c r="P112" s="94">
        <v>2</v>
      </c>
      <c r="Q112" s="81" t="s">
        <v>633</v>
      </c>
      <c r="R112" s="95">
        <v>0</v>
      </c>
      <c r="S112" s="235">
        <v>3</v>
      </c>
      <c r="T112" s="235"/>
      <c r="U112" s="235"/>
      <c r="V112" s="227">
        <v>1</v>
      </c>
      <c r="W112" s="227"/>
      <c r="X112" s="227"/>
      <c r="AQ112"/>
      <c r="AS112"/>
    </row>
    <row r="113" spans="3:45" ht="24" customHeight="1">
      <c r="C113" s="2" t="s">
        <v>662</v>
      </c>
      <c r="D113" s="151" t="s">
        <v>79</v>
      </c>
      <c r="E113" s="150" t="s">
        <v>80</v>
      </c>
      <c r="F113" s="9" t="s">
        <v>402</v>
      </c>
      <c r="G113" s="96" t="s">
        <v>369</v>
      </c>
      <c r="H113" s="113">
        <v>0</v>
      </c>
      <c r="I113" s="113">
        <v>6</v>
      </c>
      <c r="J113" s="226"/>
      <c r="K113" s="226"/>
      <c r="L113" s="226"/>
      <c r="M113" s="74" t="s">
        <v>369</v>
      </c>
      <c r="N113" s="75">
        <v>2</v>
      </c>
      <c r="O113" s="76">
        <v>6</v>
      </c>
      <c r="P113" s="80">
        <v>0</v>
      </c>
      <c r="Q113" s="81" t="s">
        <v>633</v>
      </c>
      <c r="R113" s="82">
        <v>2</v>
      </c>
      <c r="S113" s="235">
        <v>0.14285714285714285</v>
      </c>
      <c r="T113" s="235"/>
      <c r="U113" s="235"/>
      <c r="V113" s="227">
        <v>3</v>
      </c>
      <c r="W113" s="227"/>
      <c r="X113" s="227"/>
      <c r="AQ113"/>
      <c r="AS113"/>
    </row>
    <row r="114" spans="3:45" ht="24" customHeight="1">
      <c r="C114" s="2" t="s">
        <v>663</v>
      </c>
      <c r="D114" s="151" t="s">
        <v>912</v>
      </c>
      <c r="E114" s="150" t="s">
        <v>358</v>
      </c>
      <c r="F114" s="9" t="s">
        <v>1353</v>
      </c>
      <c r="G114" s="74" t="s">
        <v>369</v>
      </c>
      <c r="H114" s="87">
        <v>0</v>
      </c>
      <c r="I114" s="82">
        <v>6</v>
      </c>
      <c r="J114" s="74" t="s">
        <v>368</v>
      </c>
      <c r="K114" s="87">
        <v>6</v>
      </c>
      <c r="L114" s="82">
        <v>2</v>
      </c>
      <c r="M114" s="226"/>
      <c r="N114" s="226"/>
      <c r="O114" s="226"/>
      <c r="P114" s="80">
        <v>1</v>
      </c>
      <c r="Q114" s="97" t="s">
        <v>633</v>
      </c>
      <c r="R114" s="82">
        <v>1</v>
      </c>
      <c r="S114" s="235">
        <v>1.4285714285714286</v>
      </c>
      <c r="T114" s="235"/>
      <c r="U114" s="235"/>
      <c r="V114" s="227">
        <v>2</v>
      </c>
      <c r="W114" s="227"/>
      <c r="X114" s="227"/>
      <c r="AQ114"/>
      <c r="AS114"/>
    </row>
    <row r="115" spans="3:45" ht="24" customHeight="1">
      <c r="C115" s="63" t="s">
        <v>1033</v>
      </c>
      <c r="D115" s="246" t="s">
        <v>664</v>
      </c>
      <c r="E115" s="247"/>
      <c r="F115" s="248"/>
      <c r="G115" s="225" t="s">
        <v>223</v>
      </c>
      <c r="H115" s="225"/>
      <c r="I115" s="225"/>
      <c r="J115" s="225" t="s">
        <v>555</v>
      </c>
      <c r="K115" s="225"/>
      <c r="L115" s="225"/>
      <c r="M115" s="225" t="s">
        <v>556</v>
      </c>
      <c r="N115" s="225"/>
      <c r="O115" s="225"/>
      <c r="P115" s="225" t="s">
        <v>630</v>
      </c>
      <c r="Q115" s="225"/>
      <c r="R115" s="225"/>
      <c r="S115" s="237" t="s">
        <v>631</v>
      </c>
      <c r="T115" s="237"/>
      <c r="U115" s="237"/>
      <c r="V115" s="225" t="s">
        <v>632</v>
      </c>
      <c r="W115" s="225"/>
      <c r="X115" s="225"/>
      <c r="AQ115"/>
      <c r="AS115"/>
    </row>
    <row r="116" spans="3:45" ht="24" customHeight="1">
      <c r="C116" s="2" t="s">
        <v>554</v>
      </c>
      <c r="D116" s="151" t="s">
        <v>949</v>
      </c>
      <c r="E116" s="150" t="s">
        <v>355</v>
      </c>
      <c r="F116" s="9" t="s">
        <v>354</v>
      </c>
      <c r="G116" s="234"/>
      <c r="H116" s="234"/>
      <c r="I116" s="234"/>
      <c r="J116" s="91" t="s">
        <v>368</v>
      </c>
      <c r="K116" s="92">
        <v>6</v>
      </c>
      <c r="L116" s="93">
        <v>0</v>
      </c>
      <c r="M116" s="83" t="s">
        <v>368</v>
      </c>
      <c r="N116" s="92">
        <v>6</v>
      </c>
      <c r="O116" s="93">
        <v>0</v>
      </c>
      <c r="P116" s="94">
        <v>2</v>
      </c>
      <c r="Q116" s="81" t="s">
        <v>633</v>
      </c>
      <c r="R116" s="95">
        <v>0</v>
      </c>
      <c r="S116" s="235">
        <v>3</v>
      </c>
      <c r="T116" s="235"/>
      <c r="U116" s="235"/>
      <c r="V116" s="227">
        <v>1</v>
      </c>
      <c r="W116" s="227"/>
      <c r="X116" s="227"/>
      <c r="AQ116"/>
      <c r="AS116"/>
    </row>
    <row r="117" spans="3:45" ht="24" customHeight="1">
      <c r="C117" s="2" t="s">
        <v>555</v>
      </c>
      <c r="D117" s="151" t="s">
        <v>1074</v>
      </c>
      <c r="E117" s="150" t="s">
        <v>1075</v>
      </c>
      <c r="F117" s="9" t="s">
        <v>1125</v>
      </c>
      <c r="G117" s="96" t="s">
        <v>369</v>
      </c>
      <c r="H117" s="113">
        <v>0</v>
      </c>
      <c r="I117" s="113">
        <v>6</v>
      </c>
      <c r="J117" s="226"/>
      <c r="K117" s="226"/>
      <c r="L117" s="226"/>
      <c r="M117" s="74" t="s">
        <v>369</v>
      </c>
      <c r="N117" s="75">
        <v>5</v>
      </c>
      <c r="O117" s="76">
        <v>7</v>
      </c>
      <c r="P117" s="80">
        <v>0</v>
      </c>
      <c r="Q117" s="81" t="s">
        <v>633</v>
      </c>
      <c r="R117" s="82">
        <v>2</v>
      </c>
      <c r="S117" s="235">
        <v>0.2777777777777778</v>
      </c>
      <c r="T117" s="235"/>
      <c r="U117" s="235"/>
      <c r="V117" s="227">
        <v>3</v>
      </c>
      <c r="W117" s="227"/>
      <c r="X117" s="227"/>
      <c r="AQ117"/>
      <c r="AS117"/>
    </row>
    <row r="118" spans="3:45" ht="24" customHeight="1">
      <c r="C118" s="2" t="s">
        <v>556</v>
      </c>
      <c r="D118" s="151" t="s">
        <v>1332</v>
      </c>
      <c r="E118" s="150" t="s">
        <v>81</v>
      </c>
      <c r="F118" s="9" t="s">
        <v>1258</v>
      </c>
      <c r="G118" s="74" t="s">
        <v>369</v>
      </c>
      <c r="H118" s="87">
        <v>0</v>
      </c>
      <c r="I118" s="82">
        <v>6</v>
      </c>
      <c r="J118" s="74" t="s">
        <v>368</v>
      </c>
      <c r="K118" s="87">
        <v>7</v>
      </c>
      <c r="L118" s="82">
        <v>5</v>
      </c>
      <c r="M118" s="226"/>
      <c r="N118" s="226"/>
      <c r="O118" s="226"/>
      <c r="P118" s="80">
        <v>1</v>
      </c>
      <c r="Q118" s="97" t="s">
        <v>633</v>
      </c>
      <c r="R118" s="82">
        <v>1</v>
      </c>
      <c r="S118" s="235">
        <v>1.3888888888888888</v>
      </c>
      <c r="T118" s="235"/>
      <c r="U118" s="235"/>
      <c r="V118" s="227">
        <v>2</v>
      </c>
      <c r="W118" s="227"/>
      <c r="X118" s="227"/>
      <c r="AQ118"/>
      <c r="AS118"/>
    </row>
    <row r="119" spans="17:45" ht="24" customHeight="1">
      <c r="Q119"/>
      <c r="S119"/>
      <c r="AQ119"/>
      <c r="AS119"/>
    </row>
    <row r="120" spans="17:45" ht="24" customHeight="1">
      <c r="Q120"/>
      <c r="S120"/>
      <c r="AQ120"/>
      <c r="AS120"/>
    </row>
    <row r="121" spans="17:45" ht="24" customHeight="1">
      <c r="Q121"/>
      <c r="S121"/>
      <c r="AQ121"/>
      <c r="AS121"/>
    </row>
    <row r="122" spans="17:45" ht="24" customHeight="1">
      <c r="Q122"/>
      <c r="S122"/>
      <c r="AQ122"/>
      <c r="AS122"/>
    </row>
    <row r="123" spans="17:45" ht="24" customHeight="1">
      <c r="Q123"/>
      <c r="S123"/>
      <c r="AQ123"/>
      <c r="AS123"/>
    </row>
    <row r="124" spans="3:45" ht="24" customHeight="1">
      <c r="C124" s="37"/>
      <c r="D124" s="42"/>
      <c r="E124" s="42"/>
      <c r="F124" s="40"/>
      <c r="G124" s="34"/>
      <c r="H124" s="33"/>
      <c r="I124" s="33"/>
      <c r="J124" s="33"/>
      <c r="Q124"/>
      <c r="S124"/>
      <c r="AQ124"/>
      <c r="AS124"/>
    </row>
    <row r="125" spans="3:45" ht="24" customHeight="1">
      <c r="C125" s="73" t="s">
        <v>800</v>
      </c>
      <c r="D125" s="51"/>
      <c r="E125" s="51"/>
      <c r="F125" s="16"/>
      <c r="G125" s="33"/>
      <c r="H125" s="16"/>
      <c r="I125" s="16"/>
      <c r="J125" s="16"/>
      <c r="O125" s="16"/>
      <c r="P125" s="16"/>
      <c r="Q125" s="16"/>
      <c r="R125" s="16"/>
      <c r="S125" s="16"/>
      <c r="T125" s="16"/>
      <c r="U125" s="16"/>
      <c r="V125" s="16"/>
      <c r="W125" s="16"/>
      <c r="X125" s="16"/>
      <c r="AQ125"/>
      <c r="AS125"/>
    </row>
    <row r="126" spans="49:53" ht="24" customHeight="1">
      <c r="AW126" s="231" t="s">
        <v>443</v>
      </c>
      <c r="AX126" s="231"/>
      <c r="AY126" s="231"/>
      <c r="AZ126" s="231"/>
      <c r="BA126" s="231"/>
    </row>
    <row r="127" spans="3:53" ht="24" customHeight="1">
      <c r="C127" s="249" t="s">
        <v>362</v>
      </c>
      <c r="D127" s="239"/>
      <c r="E127" s="239"/>
      <c r="F127" s="240"/>
      <c r="G127" s="216" t="s">
        <v>569</v>
      </c>
      <c r="H127" s="217"/>
      <c r="I127" s="217"/>
      <c r="J127" s="217"/>
      <c r="K127" s="217"/>
      <c r="L127" s="217"/>
      <c r="M127" s="217"/>
      <c r="N127" s="217"/>
      <c r="O127" s="217"/>
      <c r="P127" s="217"/>
      <c r="Q127" s="217"/>
      <c r="R127" s="217"/>
      <c r="S127" s="217"/>
      <c r="T127" s="217"/>
      <c r="U127" s="217"/>
      <c r="V127" s="217"/>
      <c r="W127" s="217"/>
      <c r="X127" s="218"/>
      <c r="Y127" s="193" t="s">
        <v>1035</v>
      </c>
      <c r="Z127" s="219"/>
      <c r="AA127" s="219"/>
      <c r="AB127" s="219"/>
      <c r="AC127" s="217"/>
      <c r="AD127" s="217"/>
      <c r="AE127" s="217"/>
      <c r="AF127" s="217"/>
      <c r="AG127" s="217"/>
      <c r="AH127" s="217"/>
      <c r="AI127" s="217"/>
      <c r="AJ127" s="217"/>
      <c r="AK127" s="217"/>
      <c r="AL127" s="217"/>
      <c r="AM127" s="217"/>
      <c r="AN127" s="217"/>
      <c r="AO127" s="217"/>
      <c r="AP127" s="217"/>
      <c r="AQ127" s="217"/>
      <c r="AR127" s="217"/>
      <c r="AS127" s="217"/>
      <c r="AT127" s="217"/>
      <c r="AU127" s="220"/>
      <c r="AV127" s="220"/>
      <c r="AW127" s="220"/>
      <c r="AX127" s="220"/>
      <c r="AY127" s="220"/>
      <c r="AZ127" s="220"/>
      <c r="BA127" s="221"/>
    </row>
    <row r="128" spans="3:52" ht="24" customHeight="1">
      <c r="C128" s="33"/>
      <c r="D128" s="33"/>
      <c r="E128" s="33"/>
      <c r="G128" s="13"/>
      <c r="H128" s="34"/>
      <c r="I128" s="34"/>
      <c r="J128" s="34"/>
      <c r="K128" s="34"/>
      <c r="L128" s="34"/>
      <c r="M128" s="34"/>
      <c r="N128" s="34"/>
      <c r="O128" s="34"/>
      <c r="P128" s="34"/>
      <c r="Q128" s="34"/>
      <c r="R128" s="34"/>
      <c r="S128" s="34"/>
      <c r="T128" s="34"/>
      <c r="U128" s="34"/>
      <c r="V128" s="34"/>
      <c r="W128" s="34"/>
      <c r="X128" s="34"/>
      <c r="Y128" s="34"/>
      <c r="Z128" s="34"/>
      <c r="AA128" s="34"/>
      <c r="AD128" s="33"/>
      <c r="AE128" s="33"/>
      <c r="AG128" s="13"/>
      <c r="AH128" s="34"/>
      <c r="AI128" s="34"/>
      <c r="AJ128" s="34"/>
      <c r="AK128" s="34"/>
      <c r="AL128" s="34"/>
      <c r="AM128" s="34"/>
      <c r="AN128" s="34"/>
      <c r="AO128" s="34"/>
      <c r="AP128" s="34"/>
      <c r="AQ128" s="34"/>
      <c r="AR128" s="34"/>
      <c r="AS128" s="34"/>
      <c r="AT128" s="34"/>
      <c r="AU128" s="34"/>
      <c r="AV128" s="34"/>
      <c r="AW128" s="34"/>
      <c r="AX128" s="34"/>
      <c r="AY128" s="34"/>
      <c r="AZ128" s="34"/>
    </row>
    <row r="129" spans="1:59" ht="24" customHeight="1">
      <c r="A129" s="16"/>
      <c r="B129" s="16"/>
      <c r="C129" s="63" t="s">
        <v>1033</v>
      </c>
      <c r="D129" s="246" t="s">
        <v>755</v>
      </c>
      <c r="E129" s="247"/>
      <c r="F129" s="248"/>
      <c r="G129" s="225" t="s">
        <v>366</v>
      </c>
      <c r="H129" s="225"/>
      <c r="I129" s="225"/>
      <c r="J129" s="225" t="s">
        <v>568</v>
      </c>
      <c r="K129" s="225"/>
      <c r="L129" s="225"/>
      <c r="M129" s="225" t="s">
        <v>680</v>
      </c>
      <c r="N129" s="225"/>
      <c r="O129" s="225"/>
      <c r="P129" s="225" t="s">
        <v>995</v>
      </c>
      <c r="Q129" s="225"/>
      <c r="R129" s="225"/>
      <c r="S129" s="237" t="s">
        <v>630</v>
      </c>
      <c r="T129" s="252"/>
      <c r="U129" s="253"/>
      <c r="V129" s="237" t="s">
        <v>631</v>
      </c>
      <c r="W129" s="252"/>
      <c r="X129" s="253"/>
      <c r="Y129" s="237" t="s">
        <v>632</v>
      </c>
      <c r="Z129" s="252"/>
      <c r="AA129" s="253"/>
      <c r="AB129" s="1"/>
      <c r="AC129" s="1"/>
      <c r="AD129" s="43"/>
      <c r="AE129" s="15"/>
      <c r="AF129" s="15"/>
      <c r="AG129" s="15"/>
      <c r="AH129" s="15"/>
      <c r="AI129" s="233" t="s">
        <v>634</v>
      </c>
      <c r="AJ129" s="233"/>
      <c r="AK129" s="15"/>
      <c r="AL129" s="15"/>
      <c r="AM129" s="233" t="s">
        <v>982</v>
      </c>
      <c r="AN129" s="233"/>
      <c r="AO129" s="15"/>
      <c r="AP129" s="44"/>
      <c r="AQ129" s="233" t="s">
        <v>983</v>
      </c>
      <c r="AR129" s="233"/>
      <c r="AS129" s="15"/>
      <c r="AT129" s="15"/>
      <c r="AU129" s="233" t="s">
        <v>902</v>
      </c>
      <c r="AV129" s="233"/>
      <c r="AW129" s="45"/>
      <c r="BB129" s="16"/>
      <c r="BC129" s="16"/>
      <c r="BD129" s="16"/>
      <c r="BE129" s="16"/>
      <c r="BF129" s="16"/>
      <c r="BG129" s="16"/>
    </row>
    <row r="130" spans="1:59" s="16" customFormat="1" ht="22.5" customHeight="1">
      <c r="A130"/>
      <c r="B130"/>
      <c r="C130" s="2" t="s">
        <v>635</v>
      </c>
      <c r="D130" s="152" t="s">
        <v>1083</v>
      </c>
      <c r="E130" s="150" t="s">
        <v>731</v>
      </c>
      <c r="F130" s="9" t="s">
        <v>730</v>
      </c>
      <c r="G130" s="251"/>
      <c r="H130" s="251"/>
      <c r="I130" s="251"/>
      <c r="J130" s="74" t="s">
        <v>368</v>
      </c>
      <c r="K130" s="75">
        <v>6</v>
      </c>
      <c r="L130" s="76">
        <v>0</v>
      </c>
      <c r="M130" s="74" t="s">
        <v>368</v>
      </c>
      <c r="N130" s="75">
        <v>6</v>
      </c>
      <c r="O130" s="76">
        <v>2</v>
      </c>
      <c r="P130" s="77" t="s">
        <v>368</v>
      </c>
      <c r="Q130" s="78">
        <v>6</v>
      </c>
      <c r="R130" s="79">
        <v>2</v>
      </c>
      <c r="S130" s="80">
        <v>3</v>
      </c>
      <c r="T130" s="81" t="s">
        <v>633</v>
      </c>
      <c r="U130" s="82">
        <v>0</v>
      </c>
      <c r="V130" s="250">
        <v>3.8181818181818183</v>
      </c>
      <c r="W130" s="250"/>
      <c r="X130" s="250"/>
      <c r="Y130" s="227">
        <v>1</v>
      </c>
      <c r="Z130" s="227"/>
      <c r="AA130" s="227"/>
      <c r="AB130" s="64"/>
      <c r="AC130" s="64"/>
      <c r="AD130" s="6"/>
      <c r="AE130" s="6"/>
      <c r="AF130" s="6"/>
      <c r="AG130" s="6"/>
      <c r="AH130"/>
      <c r="AI130"/>
      <c r="AJ130"/>
      <c r="AK130"/>
      <c r="AL130"/>
      <c r="AM130"/>
      <c r="AN130"/>
      <c r="AO130"/>
      <c r="AP130"/>
      <c r="AQ130" s="3"/>
      <c r="AR130"/>
      <c r="AS130" s="3"/>
      <c r="AT130"/>
      <c r="AU130"/>
      <c r="AV130"/>
      <c r="AW130"/>
      <c r="AX130"/>
      <c r="AY130"/>
      <c r="AZ130"/>
      <c r="BA130"/>
      <c r="BB130"/>
      <c r="BC130"/>
      <c r="BD130"/>
      <c r="BE130"/>
      <c r="BF130"/>
      <c r="BG130"/>
    </row>
    <row r="131" spans="3:41" ht="24.75" customHeight="1">
      <c r="C131" s="2" t="s">
        <v>568</v>
      </c>
      <c r="D131" s="152" t="s">
        <v>157</v>
      </c>
      <c r="E131" s="150" t="s">
        <v>82</v>
      </c>
      <c r="F131" s="9" t="s">
        <v>83</v>
      </c>
      <c r="G131" s="83" t="s">
        <v>369</v>
      </c>
      <c r="H131" s="84">
        <v>0</v>
      </c>
      <c r="I131" s="84">
        <v>6</v>
      </c>
      <c r="J131" s="226"/>
      <c r="K131" s="226"/>
      <c r="L131" s="226"/>
      <c r="M131" s="77" t="s">
        <v>369</v>
      </c>
      <c r="N131" s="78">
        <v>0</v>
      </c>
      <c r="O131" s="79">
        <v>6</v>
      </c>
      <c r="P131" s="74" t="s">
        <v>369</v>
      </c>
      <c r="Q131" s="75">
        <v>0</v>
      </c>
      <c r="R131" s="76">
        <v>6</v>
      </c>
      <c r="S131" s="80">
        <v>0</v>
      </c>
      <c r="T131" s="81" t="s">
        <v>633</v>
      </c>
      <c r="U131" s="82">
        <v>3</v>
      </c>
      <c r="V131" s="250">
        <v>0</v>
      </c>
      <c r="W131" s="250"/>
      <c r="X131" s="250"/>
      <c r="Y131" s="259" t="s">
        <v>1222</v>
      </c>
      <c r="Z131" s="259"/>
      <c r="AA131" s="259"/>
      <c r="AD131" s="228" t="s">
        <v>621</v>
      </c>
      <c r="AE131" s="229"/>
      <c r="AF131" s="229"/>
      <c r="AG131" s="230"/>
      <c r="AH131" s="4"/>
      <c r="AI131" s="4"/>
      <c r="AJ131" s="4"/>
      <c r="AK131" s="4"/>
      <c r="AL131" s="4"/>
      <c r="AM131" s="4"/>
      <c r="AN131" s="4"/>
      <c r="AO131" s="4"/>
    </row>
    <row r="132" spans="3:49" ht="24.75" customHeight="1">
      <c r="C132" s="2" t="s">
        <v>680</v>
      </c>
      <c r="D132" s="152" t="s">
        <v>875</v>
      </c>
      <c r="E132" s="150" t="s">
        <v>876</v>
      </c>
      <c r="F132" s="9" t="s">
        <v>723</v>
      </c>
      <c r="G132" s="74" t="s">
        <v>369</v>
      </c>
      <c r="H132" s="84">
        <v>2</v>
      </c>
      <c r="I132" s="82">
        <v>6</v>
      </c>
      <c r="J132" s="77" t="s">
        <v>368</v>
      </c>
      <c r="K132" s="85">
        <v>6</v>
      </c>
      <c r="L132" s="86">
        <v>0</v>
      </c>
      <c r="M132" s="226"/>
      <c r="N132" s="226"/>
      <c r="O132" s="226"/>
      <c r="P132" s="74" t="s">
        <v>369</v>
      </c>
      <c r="Q132" s="75">
        <v>1</v>
      </c>
      <c r="R132" s="76">
        <v>6</v>
      </c>
      <c r="S132" s="80">
        <v>1</v>
      </c>
      <c r="T132" s="81" t="s">
        <v>633</v>
      </c>
      <c r="U132" s="82">
        <v>2</v>
      </c>
      <c r="V132" s="250">
        <v>1.4285714285714286</v>
      </c>
      <c r="W132" s="250"/>
      <c r="X132" s="250"/>
      <c r="Y132" s="227">
        <v>3</v>
      </c>
      <c r="Z132" s="227"/>
      <c r="AA132" s="227"/>
      <c r="AB132" s="212" t="s">
        <v>1121</v>
      </c>
      <c r="AC132" s="241"/>
      <c r="AD132" s="242" t="s">
        <v>1083</v>
      </c>
      <c r="AE132" s="243"/>
      <c r="AF132" s="244" t="s">
        <v>731</v>
      </c>
      <c r="AG132" s="245"/>
      <c r="AL132" s="6"/>
      <c r="AM132" s="6"/>
      <c r="AN132" s="212" t="s">
        <v>927</v>
      </c>
      <c r="AO132" s="224"/>
      <c r="AP132" s="254" t="s">
        <v>734</v>
      </c>
      <c r="AQ132" s="255"/>
      <c r="AR132" s="256" t="s">
        <v>856</v>
      </c>
      <c r="AS132" s="255"/>
      <c r="AT132" s="1"/>
      <c r="AW132" s="1"/>
    </row>
    <row r="133" spans="3:45" ht="24" customHeight="1">
      <c r="C133" s="2" t="s">
        <v>995</v>
      </c>
      <c r="D133" s="152" t="s">
        <v>719</v>
      </c>
      <c r="E133" s="150" t="s">
        <v>720</v>
      </c>
      <c r="F133" s="9" t="s">
        <v>765</v>
      </c>
      <c r="G133" s="77" t="s">
        <v>369</v>
      </c>
      <c r="H133" s="85">
        <v>2</v>
      </c>
      <c r="I133" s="86">
        <v>6</v>
      </c>
      <c r="J133" s="74" t="s">
        <v>368</v>
      </c>
      <c r="K133" s="87">
        <v>6</v>
      </c>
      <c r="L133" s="82">
        <v>0</v>
      </c>
      <c r="M133" s="74" t="s">
        <v>368</v>
      </c>
      <c r="N133" s="87">
        <v>6</v>
      </c>
      <c r="O133" s="87">
        <v>1</v>
      </c>
      <c r="P133" s="226"/>
      <c r="Q133" s="226"/>
      <c r="R133" s="226"/>
      <c r="S133" s="88">
        <v>2</v>
      </c>
      <c r="T133" s="89" t="s">
        <v>633</v>
      </c>
      <c r="U133" s="90">
        <v>1</v>
      </c>
      <c r="V133" s="238">
        <v>2.6666666666666665</v>
      </c>
      <c r="W133" s="238"/>
      <c r="X133" s="238"/>
      <c r="Y133" s="227">
        <v>2</v>
      </c>
      <c r="Z133" s="227"/>
      <c r="AA133" s="227"/>
      <c r="AD133" s="228" t="s">
        <v>622</v>
      </c>
      <c r="AE133" s="229"/>
      <c r="AF133" s="229"/>
      <c r="AG133" s="230"/>
      <c r="AH133" s="4"/>
      <c r="AI133" s="4"/>
      <c r="AJ133" s="4"/>
      <c r="AK133" s="4"/>
      <c r="AL133" s="1"/>
      <c r="AM133" s="1"/>
      <c r="AN133" s="1"/>
      <c r="AO133" s="58"/>
      <c r="AP133" s="6"/>
      <c r="AQ133" s="222">
        <v>64</v>
      </c>
      <c r="AR133" s="222"/>
      <c r="AS133" s="7"/>
    </row>
    <row r="134" spans="3:55" ht="24" customHeight="1">
      <c r="C134" s="63" t="s">
        <v>1033</v>
      </c>
      <c r="D134" s="246" t="s">
        <v>1057</v>
      </c>
      <c r="E134" s="247"/>
      <c r="F134" s="248"/>
      <c r="G134" s="225" t="s">
        <v>371</v>
      </c>
      <c r="H134" s="225"/>
      <c r="I134" s="225"/>
      <c r="J134" s="225" t="s">
        <v>751</v>
      </c>
      <c r="K134" s="225"/>
      <c r="L134" s="225"/>
      <c r="M134" s="225" t="s">
        <v>617</v>
      </c>
      <c r="N134" s="225"/>
      <c r="O134" s="225"/>
      <c r="P134" s="225" t="s">
        <v>630</v>
      </c>
      <c r="Q134" s="225"/>
      <c r="R134" s="225"/>
      <c r="S134" s="237" t="s">
        <v>631</v>
      </c>
      <c r="T134" s="237"/>
      <c r="U134" s="237"/>
      <c r="V134" s="225" t="s">
        <v>632</v>
      </c>
      <c r="W134" s="225"/>
      <c r="X134" s="225"/>
      <c r="AB134" s="212" t="s">
        <v>927</v>
      </c>
      <c r="AC134" s="213"/>
      <c r="AD134" s="242" t="s">
        <v>734</v>
      </c>
      <c r="AE134" s="243"/>
      <c r="AF134" s="244" t="s">
        <v>856</v>
      </c>
      <c r="AG134" s="245"/>
      <c r="AJ134" s="214" t="s">
        <v>927</v>
      </c>
      <c r="AK134" s="215"/>
      <c r="AL134" s="254" t="s">
        <v>734</v>
      </c>
      <c r="AM134" s="255"/>
      <c r="AN134" s="256" t="s">
        <v>856</v>
      </c>
      <c r="AO134" s="257"/>
      <c r="AP134" s="1"/>
      <c r="AQ134" s="56"/>
      <c r="AR134" s="1"/>
      <c r="AS134" s="58"/>
      <c r="BB134" s="1"/>
      <c r="BC134" s="1"/>
    </row>
    <row r="135" spans="3:55" ht="24" customHeight="1">
      <c r="C135" s="2" t="s">
        <v>1059</v>
      </c>
      <c r="D135" s="152" t="s">
        <v>734</v>
      </c>
      <c r="E135" s="150" t="s">
        <v>856</v>
      </c>
      <c r="F135" s="9" t="s">
        <v>730</v>
      </c>
      <c r="G135" s="234"/>
      <c r="H135" s="234"/>
      <c r="I135" s="234"/>
      <c r="J135" s="91" t="s">
        <v>368</v>
      </c>
      <c r="K135" s="92">
        <v>6</v>
      </c>
      <c r="L135" s="93">
        <v>0</v>
      </c>
      <c r="M135" s="83" t="s">
        <v>368</v>
      </c>
      <c r="N135" s="92">
        <v>6</v>
      </c>
      <c r="O135" s="93">
        <v>2</v>
      </c>
      <c r="P135" s="94">
        <v>2</v>
      </c>
      <c r="Q135" s="81" t="s">
        <v>633</v>
      </c>
      <c r="R135" s="95">
        <v>0</v>
      </c>
      <c r="S135" s="235">
        <v>2.857142857142857</v>
      </c>
      <c r="T135" s="235"/>
      <c r="U135" s="235"/>
      <c r="V135" s="227">
        <v>1</v>
      </c>
      <c r="W135" s="227"/>
      <c r="X135" s="227"/>
      <c r="AD135" s="228" t="s">
        <v>976</v>
      </c>
      <c r="AE135" s="229"/>
      <c r="AF135" s="229"/>
      <c r="AG135" s="230"/>
      <c r="AH135" s="4"/>
      <c r="AI135" s="4"/>
      <c r="AJ135" s="4"/>
      <c r="AK135" s="5"/>
      <c r="AL135" s="6"/>
      <c r="AM135" s="222">
        <v>64</v>
      </c>
      <c r="AN135" s="222"/>
      <c r="AO135" s="236"/>
      <c r="AR135" s="212" t="s">
        <v>670</v>
      </c>
      <c r="AS135" s="224"/>
      <c r="AT135" s="254" t="s">
        <v>1216</v>
      </c>
      <c r="AU135" s="255"/>
      <c r="AV135" s="256" t="s">
        <v>1217</v>
      </c>
      <c r="AW135" s="255"/>
      <c r="BC135" s="1"/>
    </row>
    <row r="136" spans="3:80" ht="24" customHeight="1">
      <c r="C136" s="2" t="s">
        <v>751</v>
      </c>
      <c r="D136" s="152" t="s">
        <v>84</v>
      </c>
      <c r="E136" s="150" t="s">
        <v>505</v>
      </c>
      <c r="F136" s="9" t="s">
        <v>863</v>
      </c>
      <c r="G136" s="96" t="s">
        <v>369</v>
      </c>
      <c r="H136" s="113">
        <v>0</v>
      </c>
      <c r="I136" s="113">
        <v>6</v>
      </c>
      <c r="J136" s="226"/>
      <c r="K136" s="226"/>
      <c r="L136" s="226"/>
      <c r="M136" s="74" t="s">
        <v>369</v>
      </c>
      <c r="N136" s="75">
        <v>1</v>
      </c>
      <c r="O136" s="76">
        <v>6</v>
      </c>
      <c r="P136" s="80">
        <v>0</v>
      </c>
      <c r="Q136" s="81" t="s">
        <v>633</v>
      </c>
      <c r="R136" s="82">
        <v>2</v>
      </c>
      <c r="S136" s="235">
        <v>0.07692307692307693</v>
      </c>
      <c r="T136" s="235"/>
      <c r="U136" s="235"/>
      <c r="V136" s="227">
        <v>3</v>
      </c>
      <c r="W136" s="227"/>
      <c r="X136" s="227"/>
      <c r="AB136" s="212" t="s">
        <v>829</v>
      </c>
      <c r="AC136" s="213"/>
      <c r="AD136" s="242" t="s">
        <v>746</v>
      </c>
      <c r="AE136" s="243"/>
      <c r="AF136" s="244" t="s">
        <v>747</v>
      </c>
      <c r="AG136" s="245"/>
      <c r="AR136" s="1"/>
      <c r="AS136" s="58"/>
      <c r="AU136" s="222">
        <v>60</v>
      </c>
      <c r="AV136" s="222"/>
      <c r="AW136" s="7"/>
      <c r="BB136" s="1"/>
      <c r="BC136" s="1"/>
      <c r="BD136" s="1"/>
      <c r="BZ136" s="1"/>
      <c r="CA136" s="1"/>
      <c r="CB136" s="1"/>
    </row>
    <row r="137" spans="3:68" ht="24" customHeight="1">
      <c r="C137" s="2" t="s">
        <v>617</v>
      </c>
      <c r="D137" s="152" t="s">
        <v>726</v>
      </c>
      <c r="E137" s="150" t="s">
        <v>727</v>
      </c>
      <c r="F137" s="9" t="s">
        <v>723</v>
      </c>
      <c r="G137" s="74" t="s">
        <v>369</v>
      </c>
      <c r="H137" s="87">
        <v>2</v>
      </c>
      <c r="I137" s="82">
        <v>6</v>
      </c>
      <c r="J137" s="74" t="s">
        <v>368</v>
      </c>
      <c r="K137" s="87">
        <v>6</v>
      </c>
      <c r="L137" s="82">
        <v>1</v>
      </c>
      <c r="M137" s="226"/>
      <c r="N137" s="226"/>
      <c r="O137" s="226"/>
      <c r="P137" s="80">
        <v>1</v>
      </c>
      <c r="Q137" s="97" t="s">
        <v>633</v>
      </c>
      <c r="R137" s="82">
        <v>1</v>
      </c>
      <c r="S137" s="235">
        <v>1.5333333333333332</v>
      </c>
      <c r="T137" s="235"/>
      <c r="U137" s="235"/>
      <c r="V137" s="227">
        <v>2</v>
      </c>
      <c r="W137" s="227"/>
      <c r="X137" s="227"/>
      <c r="AD137" s="228" t="s">
        <v>753</v>
      </c>
      <c r="AE137" s="229"/>
      <c r="AF137" s="229"/>
      <c r="AG137" s="230"/>
      <c r="AH137" s="4"/>
      <c r="AI137" s="4"/>
      <c r="AJ137" s="4"/>
      <c r="AK137" s="4"/>
      <c r="AL137" s="4"/>
      <c r="AM137" s="4"/>
      <c r="AN137" s="4"/>
      <c r="AO137" s="4"/>
      <c r="AS137" s="58"/>
      <c r="AW137" s="8"/>
      <c r="BE137" s="1"/>
      <c r="BP137" s="1"/>
    </row>
    <row r="138" spans="3:80" ht="24" customHeight="1">
      <c r="C138" s="63" t="s">
        <v>1033</v>
      </c>
      <c r="D138" s="246" t="s">
        <v>679</v>
      </c>
      <c r="E138" s="247"/>
      <c r="F138" s="248"/>
      <c r="G138" s="225" t="s">
        <v>381</v>
      </c>
      <c r="H138" s="225"/>
      <c r="I138" s="225"/>
      <c r="J138" s="225" t="s">
        <v>750</v>
      </c>
      <c r="K138" s="225"/>
      <c r="L138" s="225"/>
      <c r="M138" s="225" t="s">
        <v>997</v>
      </c>
      <c r="N138" s="225"/>
      <c r="O138" s="225"/>
      <c r="P138" s="225" t="s">
        <v>630</v>
      </c>
      <c r="Q138" s="225"/>
      <c r="R138" s="225"/>
      <c r="S138" s="237" t="s">
        <v>631</v>
      </c>
      <c r="T138" s="237"/>
      <c r="U138" s="237"/>
      <c r="V138" s="225" t="s">
        <v>632</v>
      </c>
      <c r="W138" s="225"/>
      <c r="X138" s="225"/>
      <c r="AB138" s="212" t="s">
        <v>561</v>
      </c>
      <c r="AC138" s="213"/>
      <c r="AD138" s="242" t="s">
        <v>851</v>
      </c>
      <c r="AE138" s="243"/>
      <c r="AF138" s="244" t="s">
        <v>868</v>
      </c>
      <c r="AG138" s="245"/>
      <c r="AL138" s="6"/>
      <c r="AM138" s="6"/>
      <c r="AN138" s="212" t="s">
        <v>670</v>
      </c>
      <c r="AO138" s="224"/>
      <c r="AP138" s="254" t="s">
        <v>1216</v>
      </c>
      <c r="AQ138" s="255"/>
      <c r="AR138" s="256" t="s">
        <v>1217</v>
      </c>
      <c r="AS138" s="257"/>
      <c r="AW138" s="8"/>
      <c r="BE138" s="1"/>
      <c r="CB138" s="1"/>
    </row>
    <row r="139" spans="3:49" ht="24" customHeight="1">
      <c r="C139" s="2" t="s">
        <v>829</v>
      </c>
      <c r="D139" s="152" t="s">
        <v>746</v>
      </c>
      <c r="E139" s="150" t="s">
        <v>747</v>
      </c>
      <c r="F139" s="9" t="s">
        <v>767</v>
      </c>
      <c r="G139" s="234"/>
      <c r="H139" s="234"/>
      <c r="I139" s="234"/>
      <c r="J139" s="91" t="s">
        <v>368</v>
      </c>
      <c r="K139" s="92">
        <v>6</v>
      </c>
      <c r="L139" s="93">
        <v>1</v>
      </c>
      <c r="M139" s="83" t="s">
        <v>368</v>
      </c>
      <c r="N139" s="92">
        <v>6</v>
      </c>
      <c r="O139" s="93">
        <v>0</v>
      </c>
      <c r="P139" s="94">
        <v>2</v>
      </c>
      <c r="Q139" s="81" t="s">
        <v>633</v>
      </c>
      <c r="R139" s="95">
        <v>0</v>
      </c>
      <c r="S139" s="235">
        <v>2.9230769230769234</v>
      </c>
      <c r="T139" s="235"/>
      <c r="U139" s="235"/>
      <c r="V139" s="227">
        <v>1</v>
      </c>
      <c r="W139" s="227"/>
      <c r="X139" s="227"/>
      <c r="AD139" s="228" t="s">
        <v>818</v>
      </c>
      <c r="AE139" s="229"/>
      <c r="AF139" s="229"/>
      <c r="AG139" s="230"/>
      <c r="AH139" s="4"/>
      <c r="AI139" s="4"/>
      <c r="AJ139" s="4"/>
      <c r="AK139" s="4"/>
      <c r="AL139" s="1"/>
      <c r="AM139" s="1"/>
      <c r="AN139" s="1"/>
      <c r="AO139" s="58"/>
      <c r="AP139" s="6"/>
      <c r="AQ139" s="222">
        <v>75</v>
      </c>
      <c r="AR139" s="222"/>
      <c r="AS139" s="6"/>
      <c r="AW139" s="8"/>
    </row>
    <row r="140" spans="3:74" ht="24" customHeight="1">
      <c r="C140" s="2" t="s">
        <v>750</v>
      </c>
      <c r="D140" s="152" t="s">
        <v>1161</v>
      </c>
      <c r="E140" s="150" t="s">
        <v>857</v>
      </c>
      <c r="F140" s="9" t="s">
        <v>730</v>
      </c>
      <c r="G140" s="96" t="s">
        <v>369</v>
      </c>
      <c r="H140" s="113">
        <v>1</v>
      </c>
      <c r="I140" s="113">
        <v>6</v>
      </c>
      <c r="J140" s="226"/>
      <c r="K140" s="226"/>
      <c r="L140" s="226"/>
      <c r="M140" s="74" t="s">
        <v>368</v>
      </c>
      <c r="N140" s="75">
        <v>6</v>
      </c>
      <c r="O140" s="76">
        <v>0</v>
      </c>
      <c r="P140" s="80">
        <v>1</v>
      </c>
      <c r="Q140" s="81" t="s">
        <v>633</v>
      </c>
      <c r="R140" s="82">
        <v>1</v>
      </c>
      <c r="S140" s="235">
        <v>1.5384615384615383</v>
      </c>
      <c r="T140" s="235"/>
      <c r="U140" s="235"/>
      <c r="V140" s="227">
        <v>2</v>
      </c>
      <c r="W140" s="227"/>
      <c r="X140" s="227"/>
      <c r="AB140" s="212" t="s">
        <v>491</v>
      </c>
      <c r="AC140" s="213"/>
      <c r="AD140" s="242" t="s">
        <v>858</v>
      </c>
      <c r="AE140" s="243"/>
      <c r="AF140" s="244" t="s">
        <v>859</v>
      </c>
      <c r="AG140" s="245"/>
      <c r="AJ140" s="214" t="s">
        <v>670</v>
      </c>
      <c r="AK140" s="215"/>
      <c r="AL140" s="254" t="s">
        <v>1216</v>
      </c>
      <c r="AM140" s="255"/>
      <c r="AN140" s="256" t="s">
        <v>1217</v>
      </c>
      <c r="AO140" s="257"/>
      <c r="AP140" s="1"/>
      <c r="AQ140" s="56"/>
      <c r="AR140" s="1"/>
      <c r="AS140" s="56"/>
      <c r="AW140" s="8"/>
      <c r="BV140" s="1"/>
    </row>
    <row r="141" spans="3:49" ht="24" customHeight="1">
      <c r="C141" s="2" t="s">
        <v>997</v>
      </c>
      <c r="D141" s="152" t="s">
        <v>912</v>
      </c>
      <c r="E141" s="150" t="s">
        <v>510</v>
      </c>
      <c r="F141" s="9" t="s">
        <v>511</v>
      </c>
      <c r="G141" s="74" t="s">
        <v>369</v>
      </c>
      <c r="H141" s="87">
        <v>0</v>
      </c>
      <c r="I141" s="82">
        <v>6</v>
      </c>
      <c r="J141" s="74" t="s">
        <v>369</v>
      </c>
      <c r="K141" s="87">
        <v>0</v>
      </c>
      <c r="L141" s="82">
        <v>6</v>
      </c>
      <c r="M141" s="226"/>
      <c r="N141" s="226"/>
      <c r="O141" s="226"/>
      <c r="P141" s="80">
        <v>0</v>
      </c>
      <c r="Q141" s="97" t="s">
        <v>633</v>
      </c>
      <c r="R141" s="82">
        <v>2</v>
      </c>
      <c r="S141" s="235">
        <v>0</v>
      </c>
      <c r="T141" s="235"/>
      <c r="U141" s="235"/>
      <c r="V141" s="259" t="s">
        <v>1222</v>
      </c>
      <c r="W141" s="259"/>
      <c r="X141" s="259"/>
      <c r="AD141" s="228" t="s">
        <v>573</v>
      </c>
      <c r="AE141" s="229"/>
      <c r="AF141" s="229"/>
      <c r="AG141" s="230"/>
      <c r="AH141" s="4"/>
      <c r="AI141" s="4"/>
      <c r="AJ141" s="4"/>
      <c r="AK141" s="5"/>
      <c r="AL141" s="6"/>
      <c r="AM141" s="222">
        <v>63</v>
      </c>
      <c r="AN141" s="222"/>
      <c r="AO141" s="236"/>
      <c r="AS141" s="56"/>
      <c r="AW141" s="8"/>
    </row>
    <row r="142" spans="3:49" ht="24" customHeight="1">
      <c r="C142" s="63" t="s">
        <v>1033</v>
      </c>
      <c r="D142" s="246" t="s">
        <v>624</v>
      </c>
      <c r="E142" s="247"/>
      <c r="F142" s="248"/>
      <c r="G142" s="225" t="s">
        <v>390</v>
      </c>
      <c r="H142" s="225"/>
      <c r="I142" s="225"/>
      <c r="J142" s="225" t="s">
        <v>752</v>
      </c>
      <c r="K142" s="225"/>
      <c r="L142" s="225"/>
      <c r="M142" s="225" t="s">
        <v>1001</v>
      </c>
      <c r="N142" s="225"/>
      <c r="O142" s="225"/>
      <c r="P142" s="225" t="s">
        <v>630</v>
      </c>
      <c r="Q142" s="225"/>
      <c r="R142" s="225"/>
      <c r="S142" s="237" t="s">
        <v>631</v>
      </c>
      <c r="T142" s="237"/>
      <c r="U142" s="237"/>
      <c r="V142" s="225" t="s">
        <v>632</v>
      </c>
      <c r="W142" s="225"/>
      <c r="X142" s="225"/>
      <c r="AB142" s="212" t="s">
        <v>670</v>
      </c>
      <c r="AC142" s="213"/>
      <c r="AD142" s="242" t="s">
        <v>1216</v>
      </c>
      <c r="AE142" s="243"/>
      <c r="AF142" s="244" t="s">
        <v>1217</v>
      </c>
      <c r="AG142" s="245"/>
      <c r="AW142" s="8"/>
    </row>
    <row r="143" spans="3:53" ht="24" customHeight="1">
      <c r="C143" s="2" t="s">
        <v>513</v>
      </c>
      <c r="D143" s="152" t="s">
        <v>851</v>
      </c>
      <c r="E143" s="150" t="s">
        <v>868</v>
      </c>
      <c r="F143" s="9" t="s">
        <v>1198</v>
      </c>
      <c r="G143" s="234"/>
      <c r="H143" s="234"/>
      <c r="I143" s="234"/>
      <c r="J143" s="91" t="s">
        <v>368</v>
      </c>
      <c r="K143" s="92">
        <v>6</v>
      </c>
      <c r="L143" s="93">
        <v>0</v>
      </c>
      <c r="M143" s="83" t="s">
        <v>368</v>
      </c>
      <c r="N143" s="92">
        <v>6</v>
      </c>
      <c r="O143" s="93">
        <v>3</v>
      </c>
      <c r="P143" s="94">
        <v>2</v>
      </c>
      <c r="Q143" s="81" t="s">
        <v>633</v>
      </c>
      <c r="R143" s="95">
        <v>0</v>
      </c>
      <c r="S143" s="235">
        <v>2.8</v>
      </c>
      <c r="T143" s="235"/>
      <c r="U143" s="235"/>
      <c r="V143" s="227">
        <v>1</v>
      </c>
      <c r="W143" s="227"/>
      <c r="X143" s="227"/>
      <c r="AD143" s="228" t="s">
        <v>574</v>
      </c>
      <c r="AE143" s="229"/>
      <c r="AF143" s="229"/>
      <c r="AG143" s="230"/>
      <c r="AH143" s="4"/>
      <c r="AI143" s="4"/>
      <c r="AJ143" s="4"/>
      <c r="AK143" s="4"/>
      <c r="AL143" s="1"/>
      <c r="AM143" s="1"/>
      <c r="AN143" s="1"/>
      <c r="AO143" s="56"/>
      <c r="AP143" s="1"/>
      <c r="AQ143"/>
      <c r="AS143"/>
      <c r="AV143" s="212" t="s">
        <v>458</v>
      </c>
      <c r="AW143" s="224"/>
      <c r="AX143" s="254" t="s">
        <v>728</v>
      </c>
      <c r="AY143" s="255"/>
      <c r="AZ143" s="256" t="s">
        <v>729</v>
      </c>
      <c r="BA143" s="255"/>
    </row>
    <row r="144" spans="3:53" ht="24" customHeight="1">
      <c r="C144" s="2" t="s">
        <v>752</v>
      </c>
      <c r="D144" s="152" t="s">
        <v>748</v>
      </c>
      <c r="E144" s="150" t="s">
        <v>612</v>
      </c>
      <c r="F144" s="9" t="s">
        <v>767</v>
      </c>
      <c r="G144" s="96" t="s">
        <v>369</v>
      </c>
      <c r="H144" s="113">
        <v>0</v>
      </c>
      <c r="I144" s="113">
        <v>6</v>
      </c>
      <c r="J144" s="226"/>
      <c r="K144" s="226"/>
      <c r="L144" s="226"/>
      <c r="M144" s="74" t="s">
        <v>368</v>
      </c>
      <c r="N144" s="75">
        <v>7</v>
      </c>
      <c r="O144" s="76">
        <v>5</v>
      </c>
      <c r="P144" s="80">
        <v>1</v>
      </c>
      <c r="Q144" s="81" t="s">
        <v>633</v>
      </c>
      <c r="R144" s="82">
        <v>1</v>
      </c>
      <c r="S144" s="235">
        <v>1.3888888888888888</v>
      </c>
      <c r="T144" s="235"/>
      <c r="U144" s="235"/>
      <c r="V144" s="227">
        <v>2</v>
      </c>
      <c r="W144" s="227"/>
      <c r="X144" s="227"/>
      <c r="AB144" s="212" t="s">
        <v>820</v>
      </c>
      <c r="AC144" s="213"/>
      <c r="AD144" s="242" t="s">
        <v>880</v>
      </c>
      <c r="AE144" s="243"/>
      <c r="AF144" s="244" t="s">
        <v>881</v>
      </c>
      <c r="AG144" s="245"/>
      <c r="AJ144" s="214" t="s">
        <v>820</v>
      </c>
      <c r="AK144" s="215"/>
      <c r="AL144" s="254" t="s">
        <v>880</v>
      </c>
      <c r="AM144" s="255"/>
      <c r="AN144" s="256" t="s">
        <v>881</v>
      </c>
      <c r="AO144" s="255"/>
      <c r="AP144" s="1"/>
      <c r="AQ144"/>
      <c r="AS144"/>
      <c r="AV144" s="1"/>
      <c r="AW144" s="58"/>
      <c r="AX144" s="6"/>
      <c r="AY144" s="222">
        <v>63</v>
      </c>
      <c r="AZ144" s="222"/>
      <c r="BA144" s="6"/>
    </row>
    <row r="145" spans="3:49" ht="24" customHeight="1">
      <c r="C145" s="2" t="s">
        <v>1001</v>
      </c>
      <c r="D145" s="152" t="s">
        <v>893</v>
      </c>
      <c r="E145" s="150" t="s">
        <v>894</v>
      </c>
      <c r="F145" s="9" t="s">
        <v>863</v>
      </c>
      <c r="G145" s="74" t="s">
        <v>369</v>
      </c>
      <c r="H145" s="87">
        <v>3</v>
      </c>
      <c r="I145" s="82">
        <v>6</v>
      </c>
      <c r="J145" s="74" t="s">
        <v>369</v>
      </c>
      <c r="K145" s="87">
        <v>5</v>
      </c>
      <c r="L145" s="82">
        <v>7</v>
      </c>
      <c r="M145" s="226"/>
      <c r="N145" s="226"/>
      <c r="O145" s="226"/>
      <c r="P145" s="80">
        <v>0</v>
      </c>
      <c r="Q145" s="97" t="s">
        <v>633</v>
      </c>
      <c r="R145" s="82">
        <v>2</v>
      </c>
      <c r="S145" s="235">
        <v>0.38095238095238093</v>
      </c>
      <c r="T145" s="235"/>
      <c r="U145" s="235"/>
      <c r="V145" s="227">
        <v>3</v>
      </c>
      <c r="W145" s="227"/>
      <c r="X145" s="227"/>
      <c r="AD145" s="228" t="s">
        <v>575</v>
      </c>
      <c r="AE145" s="229"/>
      <c r="AF145" s="229"/>
      <c r="AG145" s="230"/>
      <c r="AH145" s="4"/>
      <c r="AI145" s="4"/>
      <c r="AJ145" s="4"/>
      <c r="AK145" s="5"/>
      <c r="AL145" s="6"/>
      <c r="AM145" s="222">
        <v>62</v>
      </c>
      <c r="AN145" s="222"/>
      <c r="AO145" s="223"/>
      <c r="AQ145"/>
      <c r="AS145"/>
      <c r="AW145" s="8"/>
    </row>
    <row r="146" spans="3:49" ht="24" customHeight="1">
      <c r="C146" s="63" t="s">
        <v>1033</v>
      </c>
      <c r="D146" s="246" t="s">
        <v>1017</v>
      </c>
      <c r="E146" s="247"/>
      <c r="F146" s="248"/>
      <c r="G146" s="225" t="s">
        <v>398</v>
      </c>
      <c r="H146" s="225"/>
      <c r="I146" s="225"/>
      <c r="J146" s="225" t="s">
        <v>1127</v>
      </c>
      <c r="K146" s="225"/>
      <c r="L146" s="225"/>
      <c r="M146" s="225" t="s">
        <v>1126</v>
      </c>
      <c r="N146" s="225"/>
      <c r="O146" s="225"/>
      <c r="P146" s="225" t="s">
        <v>630</v>
      </c>
      <c r="Q146" s="225"/>
      <c r="R146" s="225"/>
      <c r="S146" s="237" t="s">
        <v>631</v>
      </c>
      <c r="T146" s="237"/>
      <c r="U146" s="237"/>
      <c r="V146" s="225" t="s">
        <v>632</v>
      </c>
      <c r="W146" s="225"/>
      <c r="X146" s="225"/>
      <c r="AB146" s="212" t="s">
        <v>557</v>
      </c>
      <c r="AC146" s="213"/>
      <c r="AD146" s="242" t="s">
        <v>404</v>
      </c>
      <c r="AE146" s="243"/>
      <c r="AF146" s="244" t="s">
        <v>85</v>
      </c>
      <c r="AG146" s="245"/>
      <c r="AM146" s="1"/>
      <c r="AN146" s="212" t="s">
        <v>1282</v>
      </c>
      <c r="AO146" s="224"/>
      <c r="AP146" s="254" t="s">
        <v>728</v>
      </c>
      <c r="AQ146" s="255"/>
      <c r="AR146" s="256" t="s">
        <v>729</v>
      </c>
      <c r="AS146" s="255"/>
      <c r="AW146" s="8"/>
    </row>
    <row r="147" spans="3:49" ht="24" customHeight="1">
      <c r="C147" s="2" t="s">
        <v>1070</v>
      </c>
      <c r="D147" s="152" t="s">
        <v>721</v>
      </c>
      <c r="E147" s="150" t="s">
        <v>722</v>
      </c>
      <c r="F147" s="9" t="s">
        <v>723</v>
      </c>
      <c r="G147" s="234"/>
      <c r="H147" s="234"/>
      <c r="I147" s="234"/>
      <c r="J147" s="91" t="s">
        <v>368</v>
      </c>
      <c r="K147" s="92">
        <v>6</v>
      </c>
      <c r="L147" s="93">
        <v>0</v>
      </c>
      <c r="M147" s="83" t="s">
        <v>369</v>
      </c>
      <c r="N147" s="92">
        <v>2</v>
      </c>
      <c r="O147" s="93">
        <v>6</v>
      </c>
      <c r="P147" s="94">
        <v>1</v>
      </c>
      <c r="Q147" s="81" t="s">
        <v>633</v>
      </c>
      <c r="R147" s="95">
        <v>1</v>
      </c>
      <c r="S147" s="235">
        <v>1.5714285714285714</v>
      </c>
      <c r="T147" s="235"/>
      <c r="U147" s="235"/>
      <c r="V147" s="227">
        <v>2</v>
      </c>
      <c r="W147" s="227"/>
      <c r="X147" s="227"/>
      <c r="AD147" s="228" t="s">
        <v>831</v>
      </c>
      <c r="AE147" s="229"/>
      <c r="AF147" s="229"/>
      <c r="AG147" s="230"/>
      <c r="AH147" s="4"/>
      <c r="AI147" s="4"/>
      <c r="AJ147" s="4"/>
      <c r="AK147" s="4"/>
      <c r="AL147" s="1"/>
      <c r="AM147" s="1"/>
      <c r="AN147" s="1"/>
      <c r="AO147" s="58"/>
      <c r="AP147" s="6"/>
      <c r="AQ147" s="222" t="s">
        <v>1283</v>
      </c>
      <c r="AR147" s="222"/>
      <c r="AS147" s="7"/>
      <c r="AW147" s="8"/>
    </row>
    <row r="148" spans="3:49" ht="24" customHeight="1">
      <c r="C148" s="2" t="s">
        <v>1127</v>
      </c>
      <c r="D148" s="152" t="s">
        <v>885</v>
      </c>
      <c r="E148" s="150" t="s">
        <v>886</v>
      </c>
      <c r="F148" s="9" t="s">
        <v>730</v>
      </c>
      <c r="G148" s="96" t="s">
        <v>369</v>
      </c>
      <c r="H148" s="113">
        <v>0</v>
      </c>
      <c r="I148" s="113">
        <v>6</v>
      </c>
      <c r="J148" s="226"/>
      <c r="K148" s="226"/>
      <c r="L148" s="226"/>
      <c r="M148" s="74" t="s">
        <v>369</v>
      </c>
      <c r="N148" s="75">
        <v>1</v>
      </c>
      <c r="O148" s="76">
        <v>6</v>
      </c>
      <c r="P148" s="80">
        <v>0</v>
      </c>
      <c r="Q148" s="81" t="s">
        <v>633</v>
      </c>
      <c r="R148" s="82">
        <v>2</v>
      </c>
      <c r="S148" s="235">
        <v>0.07692307692307693</v>
      </c>
      <c r="T148" s="235"/>
      <c r="U148" s="235"/>
      <c r="V148" s="227">
        <v>3</v>
      </c>
      <c r="W148" s="227"/>
      <c r="X148" s="227"/>
      <c r="AB148" s="212" t="s">
        <v>481</v>
      </c>
      <c r="AC148" s="213"/>
      <c r="AD148" s="242" t="s">
        <v>888</v>
      </c>
      <c r="AE148" s="243"/>
      <c r="AF148" s="244" t="s">
        <v>889</v>
      </c>
      <c r="AG148" s="245"/>
      <c r="AJ148" s="214" t="s">
        <v>454</v>
      </c>
      <c r="AK148" s="215"/>
      <c r="AL148" s="254" t="s">
        <v>728</v>
      </c>
      <c r="AM148" s="255"/>
      <c r="AN148" s="256" t="s">
        <v>729</v>
      </c>
      <c r="AO148" s="257"/>
      <c r="AQ148"/>
      <c r="AS148" s="8"/>
      <c r="AW148" s="8"/>
    </row>
    <row r="149" spans="3:49" ht="24" customHeight="1">
      <c r="C149" s="2" t="s">
        <v>1126</v>
      </c>
      <c r="D149" s="152" t="s">
        <v>858</v>
      </c>
      <c r="E149" s="150" t="s">
        <v>859</v>
      </c>
      <c r="F149" s="9" t="s">
        <v>860</v>
      </c>
      <c r="G149" s="74" t="s">
        <v>368</v>
      </c>
      <c r="H149" s="87">
        <v>6</v>
      </c>
      <c r="I149" s="82">
        <v>2</v>
      </c>
      <c r="J149" s="74" t="s">
        <v>368</v>
      </c>
      <c r="K149" s="87">
        <v>6</v>
      </c>
      <c r="L149" s="82">
        <v>1</v>
      </c>
      <c r="M149" s="226"/>
      <c r="N149" s="226"/>
      <c r="O149" s="226"/>
      <c r="P149" s="80">
        <v>2</v>
      </c>
      <c r="Q149" s="97" t="s">
        <v>633</v>
      </c>
      <c r="R149" s="82">
        <v>0</v>
      </c>
      <c r="S149" s="235">
        <v>2.8</v>
      </c>
      <c r="T149" s="235"/>
      <c r="U149" s="235"/>
      <c r="V149" s="227">
        <v>1</v>
      </c>
      <c r="W149" s="227"/>
      <c r="X149" s="227"/>
      <c r="AD149" s="228" t="s">
        <v>519</v>
      </c>
      <c r="AE149" s="229"/>
      <c r="AF149" s="229"/>
      <c r="AG149" s="230"/>
      <c r="AH149" s="4"/>
      <c r="AI149" s="4"/>
      <c r="AJ149" s="4"/>
      <c r="AK149" s="5"/>
      <c r="AL149" s="6"/>
      <c r="AM149" s="222">
        <v>63</v>
      </c>
      <c r="AN149" s="222"/>
      <c r="AO149" s="236"/>
      <c r="AQ149"/>
      <c r="AS149" s="8"/>
      <c r="AW149" s="8"/>
    </row>
    <row r="150" spans="3:49" ht="24" customHeight="1">
      <c r="C150" s="63" t="s">
        <v>1033</v>
      </c>
      <c r="D150" s="246" t="s">
        <v>1118</v>
      </c>
      <c r="E150" s="247"/>
      <c r="F150" s="248"/>
      <c r="G150" s="225" t="s">
        <v>403</v>
      </c>
      <c r="H150" s="225"/>
      <c r="I150" s="225"/>
      <c r="J150" s="225" t="s">
        <v>1065</v>
      </c>
      <c r="K150" s="225"/>
      <c r="L150" s="225"/>
      <c r="M150" s="225" t="s">
        <v>678</v>
      </c>
      <c r="N150" s="225"/>
      <c r="O150" s="225"/>
      <c r="P150" s="225" t="s">
        <v>630</v>
      </c>
      <c r="Q150" s="225"/>
      <c r="R150" s="225"/>
      <c r="S150" s="237" t="s">
        <v>631</v>
      </c>
      <c r="T150" s="237"/>
      <c r="U150" s="237"/>
      <c r="V150" s="225" t="s">
        <v>632</v>
      </c>
      <c r="W150" s="225"/>
      <c r="X150" s="225"/>
      <c r="AB150" s="212" t="s">
        <v>454</v>
      </c>
      <c r="AC150" s="213"/>
      <c r="AD150" s="242" t="s">
        <v>728</v>
      </c>
      <c r="AE150" s="243"/>
      <c r="AF150" s="244" t="s">
        <v>729</v>
      </c>
      <c r="AG150" s="245"/>
      <c r="AR150" s="212" t="s">
        <v>454</v>
      </c>
      <c r="AS150" s="224"/>
      <c r="AT150" s="254" t="s">
        <v>728</v>
      </c>
      <c r="AU150" s="255"/>
      <c r="AV150" s="256" t="s">
        <v>729</v>
      </c>
      <c r="AW150" s="257"/>
    </row>
    <row r="151" spans="3:49" ht="24" customHeight="1">
      <c r="C151" s="2" t="s">
        <v>1119</v>
      </c>
      <c r="D151" s="152" t="s">
        <v>1216</v>
      </c>
      <c r="E151" s="150" t="s">
        <v>1217</v>
      </c>
      <c r="F151" s="9" t="s">
        <v>1218</v>
      </c>
      <c r="G151" s="234"/>
      <c r="H151" s="234"/>
      <c r="I151" s="234"/>
      <c r="J151" s="91" t="s">
        <v>368</v>
      </c>
      <c r="K151" s="92">
        <v>6</v>
      </c>
      <c r="L151" s="93">
        <v>0</v>
      </c>
      <c r="M151" s="83" t="s">
        <v>368</v>
      </c>
      <c r="N151" s="92">
        <v>6</v>
      </c>
      <c r="O151" s="93">
        <v>2</v>
      </c>
      <c r="P151" s="94">
        <v>2</v>
      </c>
      <c r="Q151" s="81" t="s">
        <v>633</v>
      </c>
      <c r="R151" s="95">
        <v>0</v>
      </c>
      <c r="S151" s="235">
        <v>2.857142857142857</v>
      </c>
      <c r="T151" s="235"/>
      <c r="U151" s="235"/>
      <c r="V151" s="227">
        <v>1</v>
      </c>
      <c r="W151" s="227"/>
      <c r="X151" s="227"/>
      <c r="AD151" s="228" t="s">
        <v>520</v>
      </c>
      <c r="AE151" s="229"/>
      <c r="AF151" s="229"/>
      <c r="AG151" s="230"/>
      <c r="AH151" s="4"/>
      <c r="AI151" s="4"/>
      <c r="AJ151" s="4"/>
      <c r="AK151" s="4"/>
      <c r="AL151" s="1"/>
      <c r="AM151" s="1"/>
      <c r="AN151" s="1"/>
      <c r="AO151" s="56"/>
      <c r="AS151" s="58"/>
      <c r="AT151" s="6"/>
      <c r="AU151" s="222">
        <v>63</v>
      </c>
      <c r="AV151" s="222"/>
      <c r="AW151" s="6"/>
    </row>
    <row r="152" spans="3:45" ht="24" customHeight="1">
      <c r="C152" s="2" t="s">
        <v>1065</v>
      </c>
      <c r="D152" s="152" t="s">
        <v>86</v>
      </c>
      <c r="E152" s="150" t="s">
        <v>87</v>
      </c>
      <c r="F152" s="9" t="s">
        <v>88</v>
      </c>
      <c r="G152" s="96" t="s">
        <v>369</v>
      </c>
      <c r="H152" s="113">
        <v>0</v>
      </c>
      <c r="I152" s="113">
        <v>6</v>
      </c>
      <c r="J152" s="226"/>
      <c r="K152" s="226"/>
      <c r="L152" s="226"/>
      <c r="M152" s="74" t="s">
        <v>369</v>
      </c>
      <c r="N152" s="75">
        <v>1</v>
      </c>
      <c r="O152" s="76">
        <v>6</v>
      </c>
      <c r="P152" s="80">
        <v>0</v>
      </c>
      <c r="Q152" s="81" t="s">
        <v>633</v>
      </c>
      <c r="R152" s="82">
        <v>2</v>
      </c>
      <c r="S152" s="235">
        <v>0.07692307692307693</v>
      </c>
      <c r="T152" s="235"/>
      <c r="U152" s="235"/>
      <c r="V152" s="227">
        <v>3</v>
      </c>
      <c r="W152" s="227"/>
      <c r="X152" s="227"/>
      <c r="AB152" s="212" t="s">
        <v>564</v>
      </c>
      <c r="AC152" s="213"/>
      <c r="AD152" s="242" t="s">
        <v>869</v>
      </c>
      <c r="AE152" s="243"/>
      <c r="AF152" s="244" t="s">
        <v>870</v>
      </c>
      <c r="AG152" s="245"/>
      <c r="AJ152" s="214" t="s">
        <v>456</v>
      </c>
      <c r="AK152" s="215"/>
      <c r="AL152" s="254" t="s">
        <v>732</v>
      </c>
      <c r="AM152" s="255"/>
      <c r="AN152" s="256" t="s">
        <v>733</v>
      </c>
      <c r="AO152" s="255"/>
      <c r="AS152" s="58"/>
    </row>
    <row r="153" spans="3:45" ht="24" customHeight="1">
      <c r="C153" s="2" t="s">
        <v>678</v>
      </c>
      <c r="D153" s="152" t="s">
        <v>871</v>
      </c>
      <c r="E153" s="150" t="s">
        <v>872</v>
      </c>
      <c r="F153" s="9" t="s">
        <v>767</v>
      </c>
      <c r="G153" s="74" t="s">
        <v>369</v>
      </c>
      <c r="H153" s="87">
        <v>2</v>
      </c>
      <c r="I153" s="82">
        <v>6</v>
      </c>
      <c r="J153" s="74" t="s">
        <v>368</v>
      </c>
      <c r="K153" s="87">
        <v>6</v>
      </c>
      <c r="L153" s="82">
        <v>1</v>
      </c>
      <c r="M153" s="226"/>
      <c r="N153" s="226"/>
      <c r="O153" s="226"/>
      <c r="P153" s="80">
        <v>1</v>
      </c>
      <c r="Q153" s="97" t="s">
        <v>633</v>
      </c>
      <c r="R153" s="82">
        <v>1</v>
      </c>
      <c r="S153" s="235">
        <v>1.5333333333333332</v>
      </c>
      <c r="T153" s="235"/>
      <c r="U153" s="235"/>
      <c r="V153" s="227">
        <v>2</v>
      </c>
      <c r="W153" s="227"/>
      <c r="X153" s="227"/>
      <c r="AD153" s="228" t="s">
        <v>980</v>
      </c>
      <c r="AE153" s="229"/>
      <c r="AF153" s="229"/>
      <c r="AG153" s="230"/>
      <c r="AH153" s="4"/>
      <c r="AI153" s="4"/>
      <c r="AJ153" s="4"/>
      <c r="AK153" s="5"/>
      <c r="AL153" s="6"/>
      <c r="AM153" s="222">
        <v>61</v>
      </c>
      <c r="AN153" s="222"/>
      <c r="AO153" s="223"/>
      <c r="AS153" s="58"/>
    </row>
    <row r="154" spans="3:45" ht="24" customHeight="1">
      <c r="C154" s="63" t="s">
        <v>1033</v>
      </c>
      <c r="D154" s="246" t="s">
        <v>714</v>
      </c>
      <c r="E154" s="247"/>
      <c r="F154" s="248"/>
      <c r="G154" s="225" t="s">
        <v>407</v>
      </c>
      <c r="H154" s="225"/>
      <c r="I154" s="225"/>
      <c r="J154" s="225" t="s">
        <v>515</v>
      </c>
      <c r="K154" s="225"/>
      <c r="L154" s="225"/>
      <c r="M154" s="225" t="s">
        <v>516</v>
      </c>
      <c r="N154" s="225"/>
      <c r="O154" s="225"/>
      <c r="P154" s="225" t="s">
        <v>630</v>
      </c>
      <c r="Q154" s="225"/>
      <c r="R154" s="225"/>
      <c r="S154" s="237" t="s">
        <v>631</v>
      </c>
      <c r="T154" s="237"/>
      <c r="U154" s="237"/>
      <c r="V154" s="225" t="s">
        <v>632</v>
      </c>
      <c r="W154" s="225"/>
      <c r="X154" s="225"/>
      <c r="AB154" s="212" t="s">
        <v>456</v>
      </c>
      <c r="AC154" s="241"/>
      <c r="AD154" s="242" t="s">
        <v>732</v>
      </c>
      <c r="AE154" s="243"/>
      <c r="AF154" s="244" t="s">
        <v>733</v>
      </c>
      <c r="AG154" s="245"/>
      <c r="AN154" s="212" t="s">
        <v>456</v>
      </c>
      <c r="AO154" s="224"/>
      <c r="AP154" s="254" t="s">
        <v>732</v>
      </c>
      <c r="AQ154" s="255"/>
      <c r="AR154" s="256" t="s">
        <v>733</v>
      </c>
      <c r="AS154" s="257"/>
    </row>
    <row r="155" spans="3:45" ht="24" customHeight="1">
      <c r="C155" s="2" t="s">
        <v>820</v>
      </c>
      <c r="D155" s="152" t="s">
        <v>880</v>
      </c>
      <c r="E155" s="150" t="s">
        <v>881</v>
      </c>
      <c r="F155" s="9" t="s">
        <v>730</v>
      </c>
      <c r="G155" s="234"/>
      <c r="H155" s="234"/>
      <c r="I155" s="234"/>
      <c r="J155" s="91" t="s">
        <v>368</v>
      </c>
      <c r="K155" s="92">
        <v>6</v>
      </c>
      <c r="L155" s="93">
        <v>2</v>
      </c>
      <c r="M155" s="83" t="s">
        <v>368</v>
      </c>
      <c r="N155" s="92">
        <v>6</v>
      </c>
      <c r="O155" s="93">
        <v>1</v>
      </c>
      <c r="P155" s="94">
        <v>2</v>
      </c>
      <c r="Q155" s="81" t="s">
        <v>633</v>
      </c>
      <c r="R155" s="95">
        <v>0</v>
      </c>
      <c r="S155" s="235">
        <v>2.8</v>
      </c>
      <c r="T155" s="235"/>
      <c r="U155" s="235"/>
      <c r="V155" s="227">
        <v>1</v>
      </c>
      <c r="W155" s="227"/>
      <c r="X155" s="227"/>
      <c r="AD155" s="228" t="s">
        <v>1062</v>
      </c>
      <c r="AE155" s="229"/>
      <c r="AF155" s="229"/>
      <c r="AG155" s="230"/>
      <c r="AH155" s="57"/>
      <c r="AI155" s="4"/>
      <c r="AJ155" s="4"/>
      <c r="AK155" s="4"/>
      <c r="AL155" s="4"/>
      <c r="AM155" s="4"/>
      <c r="AN155" s="4"/>
      <c r="AO155" s="98"/>
      <c r="AP155" s="6"/>
      <c r="AQ155" s="222">
        <v>62</v>
      </c>
      <c r="AR155" s="222"/>
      <c r="AS155" s="236"/>
    </row>
    <row r="156" spans="3:33" ht="24" customHeight="1">
      <c r="C156" s="2" t="s">
        <v>515</v>
      </c>
      <c r="D156" s="152" t="s">
        <v>525</v>
      </c>
      <c r="E156" s="150" t="s">
        <v>877</v>
      </c>
      <c r="F156" s="9" t="s">
        <v>723</v>
      </c>
      <c r="G156" s="96" t="s">
        <v>369</v>
      </c>
      <c r="H156" s="113">
        <v>2</v>
      </c>
      <c r="I156" s="113">
        <v>6</v>
      </c>
      <c r="J156" s="226"/>
      <c r="K156" s="226"/>
      <c r="L156" s="226"/>
      <c r="M156" s="74" t="s">
        <v>368</v>
      </c>
      <c r="N156" s="75">
        <v>6</v>
      </c>
      <c r="O156" s="76">
        <v>0</v>
      </c>
      <c r="P156" s="80">
        <v>1</v>
      </c>
      <c r="Q156" s="81" t="s">
        <v>633</v>
      </c>
      <c r="R156" s="82">
        <v>1</v>
      </c>
      <c r="S156" s="235">
        <v>1.5714285714285714</v>
      </c>
      <c r="T156" s="235"/>
      <c r="U156" s="235"/>
      <c r="V156" s="227">
        <v>2</v>
      </c>
      <c r="W156" s="227"/>
      <c r="X156" s="227"/>
      <c r="AB156" s="212" t="s">
        <v>794</v>
      </c>
      <c r="AC156" s="213"/>
      <c r="AD156" s="242" t="s">
        <v>882</v>
      </c>
      <c r="AE156" s="243"/>
      <c r="AF156" s="244" t="s">
        <v>355</v>
      </c>
      <c r="AG156" s="245"/>
    </row>
    <row r="157" spans="3:24" ht="24" customHeight="1">
      <c r="C157" s="2" t="s">
        <v>516</v>
      </c>
      <c r="D157" s="152" t="s">
        <v>89</v>
      </c>
      <c r="E157" s="150" t="s">
        <v>90</v>
      </c>
      <c r="F157" s="9" t="s">
        <v>91</v>
      </c>
      <c r="G157" s="74" t="s">
        <v>369</v>
      </c>
      <c r="H157" s="87">
        <v>1</v>
      </c>
      <c r="I157" s="82">
        <v>6</v>
      </c>
      <c r="J157" s="74" t="s">
        <v>369</v>
      </c>
      <c r="K157" s="87">
        <v>0</v>
      </c>
      <c r="L157" s="82">
        <v>6</v>
      </c>
      <c r="M157" s="226"/>
      <c r="N157" s="226"/>
      <c r="O157" s="226"/>
      <c r="P157" s="80">
        <v>0</v>
      </c>
      <c r="Q157" s="97" t="s">
        <v>633</v>
      </c>
      <c r="R157" s="82">
        <v>2</v>
      </c>
      <c r="S157" s="235">
        <v>0.07692307692307693</v>
      </c>
      <c r="T157" s="235"/>
      <c r="U157" s="235"/>
      <c r="V157" s="227">
        <v>3</v>
      </c>
      <c r="W157" s="227"/>
      <c r="X157" s="227"/>
    </row>
    <row r="158" spans="3:53" ht="24" customHeight="1">
      <c r="C158" s="63" t="s">
        <v>1033</v>
      </c>
      <c r="D158" s="246" t="s">
        <v>854</v>
      </c>
      <c r="E158" s="247"/>
      <c r="F158" s="248"/>
      <c r="G158" s="225" t="s">
        <v>409</v>
      </c>
      <c r="H158" s="225"/>
      <c r="I158" s="225"/>
      <c r="J158" s="225" t="s">
        <v>1036</v>
      </c>
      <c r="K158" s="225"/>
      <c r="L158" s="225"/>
      <c r="M158" s="225" t="s">
        <v>1037</v>
      </c>
      <c r="N158" s="225"/>
      <c r="O158" s="225"/>
      <c r="P158" s="225" t="s">
        <v>630</v>
      </c>
      <c r="Q158" s="225"/>
      <c r="R158" s="225"/>
      <c r="S158" s="237" t="s">
        <v>631</v>
      </c>
      <c r="T158" s="237"/>
      <c r="U158" s="237"/>
      <c r="V158" s="225" t="s">
        <v>632</v>
      </c>
      <c r="W158" s="225"/>
      <c r="X158" s="225"/>
      <c r="AB158" s="193" t="s">
        <v>899</v>
      </c>
      <c r="AC158" s="239"/>
      <c r="AD158" s="239"/>
      <c r="AE158" s="239"/>
      <c r="AF158" s="239"/>
      <c r="AG158" s="239"/>
      <c r="AH158" s="239"/>
      <c r="AI158" s="239"/>
      <c r="AJ158" s="239"/>
      <c r="AK158" s="239"/>
      <c r="AL158" s="239"/>
      <c r="AM158" s="239"/>
      <c r="AN158" s="239"/>
      <c r="AO158" s="239"/>
      <c r="AP158" s="239"/>
      <c r="AQ158" s="239"/>
      <c r="AR158" s="239"/>
      <c r="AS158" s="239"/>
      <c r="AT158" s="239"/>
      <c r="AU158" s="239"/>
      <c r="AV158" s="239"/>
      <c r="AW158" s="239"/>
      <c r="AX158" s="239"/>
      <c r="AY158" s="239"/>
      <c r="AZ158" s="239"/>
      <c r="BA158" s="240"/>
    </row>
    <row r="159" spans="3:55" ht="24" customHeight="1">
      <c r="C159" s="2" t="s">
        <v>855</v>
      </c>
      <c r="D159" s="152" t="s">
        <v>404</v>
      </c>
      <c r="E159" s="150" t="s">
        <v>85</v>
      </c>
      <c r="F159" s="9" t="s">
        <v>91</v>
      </c>
      <c r="G159" s="234"/>
      <c r="H159" s="234"/>
      <c r="I159" s="234"/>
      <c r="J159" s="91" t="s">
        <v>368</v>
      </c>
      <c r="K159" s="92">
        <v>6</v>
      </c>
      <c r="L159" s="93">
        <v>2</v>
      </c>
      <c r="M159" s="83" t="s">
        <v>368</v>
      </c>
      <c r="N159" s="92">
        <v>6</v>
      </c>
      <c r="O159" s="93">
        <v>1</v>
      </c>
      <c r="P159" s="94">
        <v>2</v>
      </c>
      <c r="Q159" s="81" t="s">
        <v>633</v>
      </c>
      <c r="R159" s="95">
        <v>0</v>
      </c>
      <c r="S159" s="235">
        <v>2.8</v>
      </c>
      <c r="T159" s="235"/>
      <c r="U159" s="235"/>
      <c r="V159" s="227">
        <v>1</v>
      </c>
      <c r="W159" s="227"/>
      <c r="X159" s="227"/>
      <c r="AD159" s="261" t="s">
        <v>1009</v>
      </c>
      <c r="AE159" s="262"/>
      <c r="AF159" s="262"/>
      <c r="AG159" s="263"/>
      <c r="AH159" s="4"/>
      <c r="AI159" s="4"/>
      <c r="AJ159" s="4"/>
      <c r="AY159" s="1"/>
      <c r="BC159" s="1"/>
    </row>
    <row r="160" spans="3:41" ht="24" customHeight="1">
      <c r="C160" s="2" t="s">
        <v>1036</v>
      </c>
      <c r="D160" s="152" t="s">
        <v>887</v>
      </c>
      <c r="E160" s="150" t="s">
        <v>715</v>
      </c>
      <c r="F160" s="9" t="s">
        <v>730</v>
      </c>
      <c r="G160" s="96" t="s">
        <v>369</v>
      </c>
      <c r="H160" s="113">
        <v>2</v>
      </c>
      <c r="I160" s="113">
        <v>6</v>
      </c>
      <c r="J160" s="226"/>
      <c r="K160" s="226"/>
      <c r="L160" s="226"/>
      <c r="M160" s="74" t="s">
        <v>369</v>
      </c>
      <c r="N160" s="75">
        <v>4</v>
      </c>
      <c r="O160" s="76">
        <v>6</v>
      </c>
      <c r="P160" s="80">
        <v>0</v>
      </c>
      <c r="Q160" s="81" t="s">
        <v>633</v>
      </c>
      <c r="R160" s="82">
        <v>2</v>
      </c>
      <c r="S160" s="235">
        <v>0.3333333333333333</v>
      </c>
      <c r="T160" s="235"/>
      <c r="U160" s="235"/>
      <c r="V160" s="227">
        <v>3</v>
      </c>
      <c r="W160" s="227"/>
      <c r="X160" s="227"/>
      <c r="AB160" s="212" t="s">
        <v>1059</v>
      </c>
      <c r="AC160" s="213"/>
      <c r="AD160" s="242" t="s">
        <v>734</v>
      </c>
      <c r="AE160" s="243"/>
      <c r="AF160" s="244" t="s">
        <v>856</v>
      </c>
      <c r="AG160" s="245"/>
      <c r="AJ160" s="214" t="s">
        <v>927</v>
      </c>
      <c r="AK160" s="215"/>
      <c r="AL160" s="254" t="s">
        <v>734</v>
      </c>
      <c r="AM160" s="255"/>
      <c r="AN160" s="256" t="s">
        <v>856</v>
      </c>
      <c r="AO160" s="255"/>
    </row>
    <row r="161" spans="3:41" ht="24" customHeight="1">
      <c r="C161" s="2" t="s">
        <v>1037</v>
      </c>
      <c r="D161" s="152" t="s">
        <v>912</v>
      </c>
      <c r="E161" s="150" t="s">
        <v>846</v>
      </c>
      <c r="F161" s="9" t="s">
        <v>863</v>
      </c>
      <c r="G161" s="74" t="s">
        <v>369</v>
      </c>
      <c r="H161" s="87">
        <v>1</v>
      </c>
      <c r="I161" s="82">
        <v>6</v>
      </c>
      <c r="J161" s="74" t="s">
        <v>368</v>
      </c>
      <c r="K161" s="87">
        <v>6</v>
      </c>
      <c r="L161" s="82">
        <v>4</v>
      </c>
      <c r="M161" s="226"/>
      <c r="N161" s="226"/>
      <c r="O161" s="226"/>
      <c r="P161" s="80">
        <v>1</v>
      </c>
      <c r="Q161" s="97" t="s">
        <v>633</v>
      </c>
      <c r="R161" s="82">
        <v>1</v>
      </c>
      <c r="S161" s="235">
        <v>1.4117647058823528</v>
      </c>
      <c r="T161" s="235"/>
      <c r="U161" s="235"/>
      <c r="V161" s="227">
        <v>2</v>
      </c>
      <c r="W161" s="227"/>
      <c r="X161" s="227"/>
      <c r="AD161" s="261" t="s">
        <v>1009</v>
      </c>
      <c r="AE161" s="262"/>
      <c r="AF161" s="262"/>
      <c r="AG161" s="263"/>
      <c r="AH161" s="4"/>
      <c r="AI161" s="4"/>
      <c r="AJ161" s="4"/>
      <c r="AK161" s="5"/>
      <c r="AL161" s="6"/>
      <c r="AM161" s="222">
        <v>75</v>
      </c>
      <c r="AN161" s="222"/>
      <c r="AO161" s="6"/>
    </row>
    <row r="162" spans="3:41" ht="24" customHeight="1">
      <c r="C162" s="63" t="s">
        <v>1033</v>
      </c>
      <c r="D162" s="246" t="s">
        <v>570</v>
      </c>
      <c r="E162" s="247"/>
      <c r="F162" s="248"/>
      <c r="G162" s="225" t="s">
        <v>413</v>
      </c>
      <c r="H162" s="225"/>
      <c r="I162" s="225"/>
      <c r="J162" s="225" t="s">
        <v>1025</v>
      </c>
      <c r="K162" s="225"/>
      <c r="L162" s="225"/>
      <c r="M162" s="225" t="s">
        <v>1026</v>
      </c>
      <c r="N162" s="225"/>
      <c r="O162" s="225"/>
      <c r="P162" s="225" t="s">
        <v>630</v>
      </c>
      <c r="Q162" s="225"/>
      <c r="R162" s="225"/>
      <c r="S162" s="237" t="s">
        <v>631</v>
      </c>
      <c r="T162" s="237"/>
      <c r="U162" s="237"/>
      <c r="V162" s="225" t="s">
        <v>632</v>
      </c>
      <c r="W162" s="225"/>
      <c r="X162" s="225"/>
      <c r="AB162" s="212" t="s">
        <v>1285</v>
      </c>
      <c r="AC162" s="213"/>
      <c r="AD162" s="242" t="s">
        <v>732</v>
      </c>
      <c r="AE162" s="243"/>
      <c r="AF162" s="244" t="s">
        <v>733</v>
      </c>
      <c r="AG162" s="245"/>
      <c r="AO162" s="1"/>
    </row>
    <row r="163" spans="3:53" ht="24" customHeight="1">
      <c r="C163" s="2" t="s">
        <v>571</v>
      </c>
      <c r="D163" s="152" t="s">
        <v>1168</v>
      </c>
      <c r="E163" s="150" t="s">
        <v>1133</v>
      </c>
      <c r="F163" s="9" t="s">
        <v>1218</v>
      </c>
      <c r="G163" s="234"/>
      <c r="H163" s="234"/>
      <c r="I163" s="234"/>
      <c r="J163" s="91" t="s">
        <v>369</v>
      </c>
      <c r="K163" s="92">
        <v>2</v>
      </c>
      <c r="L163" s="93">
        <v>6</v>
      </c>
      <c r="M163" s="83" t="s">
        <v>369</v>
      </c>
      <c r="N163" s="92">
        <v>2</v>
      </c>
      <c r="O163" s="93">
        <v>6</v>
      </c>
      <c r="P163" s="94">
        <v>0</v>
      </c>
      <c r="Q163" s="81" t="s">
        <v>633</v>
      </c>
      <c r="R163" s="95">
        <v>2</v>
      </c>
      <c r="S163" s="235">
        <v>0.25</v>
      </c>
      <c r="T163" s="235"/>
      <c r="U163" s="235"/>
      <c r="V163" s="227">
        <v>3</v>
      </c>
      <c r="W163" s="227"/>
      <c r="X163" s="227"/>
      <c r="AB163" s="193" t="s">
        <v>572</v>
      </c>
      <c r="AC163" s="239"/>
      <c r="AD163" s="239"/>
      <c r="AE163" s="239"/>
      <c r="AF163" s="239"/>
      <c r="AG163" s="239"/>
      <c r="AH163" s="239"/>
      <c r="AI163" s="239"/>
      <c r="AJ163" s="239"/>
      <c r="AK163" s="239"/>
      <c r="AL163" s="239"/>
      <c r="AM163" s="239"/>
      <c r="AN163" s="239"/>
      <c r="AO163" s="239"/>
      <c r="AP163" s="239"/>
      <c r="AQ163" s="239"/>
      <c r="AR163" s="239"/>
      <c r="AS163" s="239"/>
      <c r="AT163" s="239"/>
      <c r="AU163" s="239"/>
      <c r="AV163" s="239"/>
      <c r="AW163" s="239"/>
      <c r="AX163" s="239"/>
      <c r="AY163" s="239"/>
      <c r="AZ163" s="239"/>
      <c r="BA163" s="240"/>
    </row>
    <row r="164" spans="3:36" ht="24" customHeight="1">
      <c r="C164" s="2" t="s">
        <v>1025</v>
      </c>
      <c r="D164" s="152" t="s">
        <v>883</v>
      </c>
      <c r="E164" s="150" t="s">
        <v>884</v>
      </c>
      <c r="F164" s="9" t="s">
        <v>730</v>
      </c>
      <c r="G164" s="96" t="s">
        <v>368</v>
      </c>
      <c r="H164" s="113">
        <v>6</v>
      </c>
      <c r="I164" s="113">
        <v>2</v>
      </c>
      <c r="J164" s="226"/>
      <c r="K164" s="226"/>
      <c r="L164" s="226"/>
      <c r="M164" s="74" t="s">
        <v>369</v>
      </c>
      <c r="N164" s="75">
        <v>3</v>
      </c>
      <c r="O164" s="76">
        <v>6</v>
      </c>
      <c r="P164" s="80">
        <v>1</v>
      </c>
      <c r="Q164" s="81" t="s">
        <v>633</v>
      </c>
      <c r="R164" s="82">
        <v>1</v>
      </c>
      <c r="S164" s="235">
        <v>1.5294117647058822</v>
      </c>
      <c r="T164" s="235"/>
      <c r="U164" s="235"/>
      <c r="V164" s="227">
        <v>2</v>
      </c>
      <c r="W164" s="227"/>
      <c r="X164" s="227"/>
      <c r="AD164" s="228" t="s">
        <v>1128</v>
      </c>
      <c r="AE164" s="229"/>
      <c r="AF164" s="229"/>
      <c r="AG164" s="230"/>
      <c r="AH164" s="4"/>
      <c r="AI164" s="4"/>
      <c r="AJ164" s="4"/>
    </row>
    <row r="165" spans="3:42" ht="24" customHeight="1">
      <c r="C165" s="2" t="s">
        <v>1026</v>
      </c>
      <c r="D165" s="152" t="s">
        <v>888</v>
      </c>
      <c r="E165" s="150" t="s">
        <v>889</v>
      </c>
      <c r="F165" s="9" t="s">
        <v>993</v>
      </c>
      <c r="G165" s="74" t="s">
        <v>368</v>
      </c>
      <c r="H165" s="87">
        <v>6</v>
      </c>
      <c r="I165" s="82">
        <v>2</v>
      </c>
      <c r="J165" s="74" t="s">
        <v>368</v>
      </c>
      <c r="K165" s="87">
        <v>6</v>
      </c>
      <c r="L165" s="82">
        <v>3</v>
      </c>
      <c r="M165" s="226"/>
      <c r="N165" s="226"/>
      <c r="O165" s="226"/>
      <c r="P165" s="80">
        <v>2</v>
      </c>
      <c r="Q165" s="97" t="s">
        <v>633</v>
      </c>
      <c r="R165" s="82">
        <v>0</v>
      </c>
      <c r="S165" s="235">
        <v>2.7058823529411766</v>
      </c>
      <c r="T165" s="235"/>
      <c r="U165" s="235"/>
      <c r="V165" s="227">
        <v>1</v>
      </c>
      <c r="W165" s="227"/>
      <c r="X165" s="227"/>
      <c r="AB165" s="212" t="s">
        <v>1121</v>
      </c>
      <c r="AC165" s="213"/>
      <c r="AD165" s="242" t="s">
        <v>1083</v>
      </c>
      <c r="AE165" s="243"/>
      <c r="AF165" s="244" t="s">
        <v>731</v>
      </c>
      <c r="AG165" s="245"/>
      <c r="AJ165" s="214" t="s">
        <v>561</v>
      </c>
      <c r="AK165" s="215"/>
      <c r="AL165" s="254" t="s">
        <v>851</v>
      </c>
      <c r="AM165" s="255"/>
      <c r="AN165" s="256" t="s">
        <v>868</v>
      </c>
      <c r="AO165" s="255"/>
      <c r="AP165" s="1"/>
    </row>
    <row r="166" spans="3:41" ht="24" customHeight="1">
      <c r="C166" s="63" t="s">
        <v>1033</v>
      </c>
      <c r="D166" s="246" t="s">
        <v>984</v>
      </c>
      <c r="E166" s="247"/>
      <c r="F166" s="248"/>
      <c r="G166" s="225" t="s">
        <v>135</v>
      </c>
      <c r="H166" s="225"/>
      <c r="I166" s="225"/>
      <c r="J166" s="225" t="s">
        <v>1027</v>
      </c>
      <c r="K166" s="225"/>
      <c r="L166" s="225"/>
      <c r="M166" s="225" t="s">
        <v>1028</v>
      </c>
      <c r="N166" s="225"/>
      <c r="O166" s="225"/>
      <c r="P166" s="225" t="s">
        <v>630</v>
      </c>
      <c r="Q166" s="225"/>
      <c r="R166" s="225"/>
      <c r="S166" s="237" t="s">
        <v>631</v>
      </c>
      <c r="T166" s="237"/>
      <c r="U166" s="237"/>
      <c r="V166" s="225" t="s">
        <v>632</v>
      </c>
      <c r="W166" s="225"/>
      <c r="X166" s="225"/>
      <c r="AD166" s="228" t="s">
        <v>1128</v>
      </c>
      <c r="AE166" s="229"/>
      <c r="AF166" s="229"/>
      <c r="AG166" s="230"/>
      <c r="AH166" s="4"/>
      <c r="AI166" s="4"/>
      <c r="AJ166" s="4"/>
      <c r="AK166" s="5"/>
      <c r="AL166" s="6"/>
      <c r="AM166" s="222">
        <v>61</v>
      </c>
      <c r="AN166" s="222"/>
      <c r="AO166" s="7"/>
    </row>
    <row r="167" spans="3:45" ht="24" customHeight="1">
      <c r="C167" s="2" t="s">
        <v>305</v>
      </c>
      <c r="D167" s="152" t="s">
        <v>728</v>
      </c>
      <c r="E167" s="150" t="s">
        <v>729</v>
      </c>
      <c r="F167" s="9" t="s">
        <v>730</v>
      </c>
      <c r="G167" s="234"/>
      <c r="H167" s="234"/>
      <c r="I167" s="234"/>
      <c r="J167" s="91" t="s">
        <v>368</v>
      </c>
      <c r="K167" s="92">
        <v>6</v>
      </c>
      <c r="L167" s="93">
        <v>0</v>
      </c>
      <c r="M167" s="83" t="s">
        <v>368</v>
      </c>
      <c r="N167" s="92">
        <v>6</v>
      </c>
      <c r="O167" s="93">
        <v>2</v>
      </c>
      <c r="P167" s="94">
        <v>2</v>
      </c>
      <c r="Q167" s="81" t="s">
        <v>633</v>
      </c>
      <c r="R167" s="95">
        <v>0</v>
      </c>
      <c r="S167" s="235">
        <v>2.857142857142857</v>
      </c>
      <c r="T167" s="235"/>
      <c r="U167" s="235"/>
      <c r="V167" s="227">
        <v>1</v>
      </c>
      <c r="W167" s="227"/>
      <c r="X167" s="227"/>
      <c r="AB167" s="212" t="s">
        <v>561</v>
      </c>
      <c r="AC167" s="213"/>
      <c r="AD167" s="242" t="s">
        <v>851</v>
      </c>
      <c r="AE167" s="243"/>
      <c r="AF167" s="244" t="s">
        <v>868</v>
      </c>
      <c r="AG167" s="245"/>
      <c r="AL167" s="1"/>
      <c r="AM167" s="1"/>
      <c r="AN167" s="212" t="s">
        <v>1264</v>
      </c>
      <c r="AO167" s="224"/>
      <c r="AP167" s="254" t="s">
        <v>851</v>
      </c>
      <c r="AQ167" s="255"/>
      <c r="AR167" s="256" t="s">
        <v>868</v>
      </c>
      <c r="AS167" s="255"/>
    </row>
    <row r="168" spans="3:45" ht="24" customHeight="1">
      <c r="C168" s="2" t="s">
        <v>1027</v>
      </c>
      <c r="D168" s="152" t="s">
        <v>728</v>
      </c>
      <c r="E168" s="150" t="s">
        <v>92</v>
      </c>
      <c r="F168" s="9" t="s">
        <v>91</v>
      </c>
      <c r="G168" s="96" t="s">
        <v>369</v>
      </c>
      <c r="H168" s="113">
        <v>0</v>
      </c>
      <c r="I168" s="113">
        <v>6</v>
      </c>
      <c r="J168" s="226"/>
      <c r="K168" s="226"/>
      <c r="L168" s="226"/>
      <c r="M168" s="74" t="s">
        <v>368</v>
      </c>
      <c r="N168" s="75">
        <v>6</v>
      </c>
      <c r="O168" s="76">
        <v>3</v>
      </c>
      <c r="P168" s="80">
        <v>1</v>
      </c>
      <c r="Q168" s="81" t="s">
        <v>633</v>
      </c>
      <c r="R168" s="82">
        <v>1</v>
      </c>
      <c r="S168" s="235">
        <v>1.4</v>
      </c>
      <c r="T168" s="235"/>
      <c r="U168" s="235"/>
      <c r="V168" s="227">
        <v>2</v>
      </c>
      <c r="W168" s="227"/>
      <c r="X168" s="227"/>
      <c r="AD168" s="228" t="s">
        <v>1128</v>
      </c>
      <c r="AE168" s="229"/>
      <c r="AF168" s="229"/>
      <c r="AG168" s="230"/>
      <c r="AH168" s="4"/>
      <c r="AI168" s="4"/>
      <c r="AJ168" s="4"/>
      <c r="AL168" s="1"/>
      <c r="AM168" s="1"/>
      <c r="AO168" s="8"/>
      <c r="AQ168" s="222">
        <v>62</v>
      </c>
      <c r="AR168" s="222"/>
      <c r="AS168" s="6"/>
    </row>
    <row r="169" spans="3:45" ht="24" customHeight="1">
      <c r="C169" s="2" t="s">
        <v>1028</v>
      </c>
      <c r="D169" s="152" t="s">
        <v>865</v>
      </c>
      <c r="E169" s="150" t="s">
        <v>866</v>
      </c>
      <c r="F169" s="9" t="s">
        <v>867</v>
      </c>
      <c r="G169" s="74" t="s">
        <v>369</v>
      </c>
      <c r="H169" s="87">
        <v>2</v>
      </c>
      <c r="I169" s="82">
        <v>6</v>
      </c>
      <c r="J169" s="74" t="s">
        <v>369</v>
      </c>
      <c r="K169" s="87">
        <v>3</v>
      </c>
      <c r="L169" s="82">
        <v>6</v>
      </c>
      <c r="M169" s="226"/>
      <c r="N169" s="226"/>
      <c r="O169" s="226"/>
      <c r="P169" s="80">
        <v>0</v>
      </c>
      <c r="Q169" s="97" t="s">
        <v>633</v>
      </c>
      <c r="R169" s="82">
        <v>2</v>
      </c>
      <c r="S169" s="235">
        <v>0.29411764705882354</v>
      </c>
      <c r="T169" s="235"/>
      <c r="U169" s="235"/>
      <c r="V169" s="227">
        <v>3</v>
      </c>
      <c r="W169" s="227"/>
      <c r="X169" s="227"/>
      <c r="AB169" s="212" t="s">
        <v>820</v>
      </c>
      <c r="AC169" s="213"/>
      <c r="AD169" s="242" t="s">
        <v>880</v>
      </c>
      <c r="AE169" s="243"/>
      <c r="AF169" s="244" t="s">
        <v>881</v>
      </c>
      <c r="AG169" s="245"/>
      <c r="AJ169" s="214" t="s">
        <v>820</v>
      </c>
      <c r="AK169" s="215"/>
      <c r="AL169" s="254" t="s">
        <v>880</v>
      </c>
      <c r="AM169" s="255"/>
      <c r="AN169" s="256" t="s">
        <v>881</v>
      </c>
      <c r="AO169" s="257"/>
      <c r="AQ169"/>
      <c r="AS169"/>
    </row>
    <row r="170" spans="3:41" ht="24" customHeight="1">
      <c r="C170" s="63" t="s">
        <v>1033</v>
      </c>
      <c r="D170" s="246" t="s">
        <v>985</v>
      </c>
      <c r="E170" s="247"/>
      <c r="F170" s="248"/>
      <c r="G170" s="225" t="s">
        <v>140</v>
      </c>
      <c r="H170" s="225"/>
      <c r="I170" s="225"/>
      <c r="J170" s="225" t="s">
        <v>907</v>
      </c>
      <c r="K170" s="225"/>
      <c r="L170" s="225"/>
      <c r="M170" s="225" t="s">
        <v>908</v>
      </c>
      <c r="N170" s="225"/>
      <c r="O170" s="225"/>
      <c r="P170" s="225" t="s">
        <v>630</v>
      </c>
      <c r="Q170" s="225"/>
      <c r="R170" s="225"/>
      <c r="S170" s="237" t="s">
        <v>631</v>
      </c>
      <c r="T170" s="237"/>
      <c r="U170" s="237"/>
      <c r="V170" s="225" t="s">
        <v>632</v>
      </c>
      <c r="W170" s="225"/>
      <c r="X170" s="225"/>
      <c r="AD170" s="228" t="s">
        <v>1128</v>
      </c>
      <c r="AE170" s="229"/>
      <c r="AF170" s="229"/>
      <c r="AG170" s="230"/>
      <c r="AH170" s="4"/>
      <c r="AI170" s="4"/>
      <c r="AJ170" s="4"/>
      <c r="AK170" s="5"/>
      <c r="AL170" s="6"/>
      <c r="AM170" s="222">
        <v>64</v>
      </c>
      <c r="AN170" s="222"/>
      <c r="AO170" s="6"/>
    </row>
    <row r="171" spans="3:41" ht="24" customHeight="1">
      <c r="C171" s="2" t="s">
        <v>906</v>
      </c>
      <c r="D171" s="152" t="s">
        <v>869</v>
      </c>
      <c r="E171" s="150" t="s">
        <v>870</v>
      </c>
      <c r="F171" s="9" t="s">
        <v>767</v>
      </c>
      <c r="G171" s="234"/>
      <c r="H171" s="234"/>
      <c r="I171" s="234"/>
      <c r="J171" s="91" t="s">
        <v>368</v>
      </c>
      <c r="K171" s="92">
        <v>6</v>
      </c>
      <c r="L171" s="93">
        <v>0</v>
      </c>
      <c r="M171" s="83" t="s">
        <v>368</v>
      </c>
      <c r="N171" s="92">
        <v>6</v>
      </c>
      <c r="O171" s="93">
        <v>1</v>
      </c>
      <c r="P171" s="94">
        <v>2</v>
      </c>
      <c r="Q171" s="81" t="s">
        <v>633</v>
      </c>
      <c r="R171" s="95">
        <v>0</v>
      </c>
      <c r="S171" s="235">
        <v>2.9230769230769234</v>
      </c>
      <c r="T171" s="235"/>
      <c r="U171" s="235"/>
      <c r="V171" s="227">
        <v>1</v>
      </c>
      <c r="W171" s="227"/>
      <c r="X171" s="227"/>
      <c r="AB171" s="212" t="s">
        <v>1284</v>
      </c>
      <c r="AC171" s="213"/>
      <c r="AD171" s="242" t="s">
        <v>882</v>
      </c>
      <c r="AE171" s="243"/>
      <c r="AF171" s="244" t="s">
        <v>355</v>
      </c>
      <c r="AG171" s="245"/>
      <c r="AO171" s="1"/>
    </row>
    <row r="172" spans="3:53" ht="24" customHeight="1">
      <c r="C172" s="2" t="s">
        <v>907</v>
      </c>
      <c r="D172" s="152" t="s">
        <v>873</v>
      </c>
      <c r="E172" s="150" t="s">
        <v>874</v>
      </c>
      <c r="F172" s="9" t="s">
        <v>765</v>
      </c>
      <c r="G172" s="96" t="s">
        <v>369</v>
      </c>
      <c r="H172" s="113">
        <v>0</v>
      </c>
      <c r="I172" s="113">
        <v>6</v>
      </c>
      <c r="J172" s="226"/>
      <c r="K172" s="226"/>
      <c r="L172" s="226"/>
      <c r="M172" s="74" t="s">
        <v>369</v>
      </c>
      <c r="N172" s="75">
        <v>3</v>
      </c>
      <c r="O172" s="76">
        <v>6</v>
      </c>
      <c r="P172" s="80">
        <v>0</v>
      </c>
      <c r="Q172" s="81" t="s">
        <v>633</v>
      </c>
      <c r="R172" s="82">
        <v>2</v>
      </c>
      <c r="S172" s="235">
        <v>0.2</v>
      </c>
      <c r="T172" s="235"/>
      <c r="U172" s="235"/>
      <c r="V172" s="227">
        <v>3</v>
      </c>
      <c r="W172" s="227"/>
      <c r="X172" s="227"/>
      <c r="AB172" s="193" t="s">
        <v>359</v>
      </c>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39"/>
      <c r="AY172" s="239"/>
      <c r="AZ172" s="239"/>
      <c r="BA172" s="240"/>
    </row>
    <row r="173" spans="3:51" ht="24" customHeight="1">
      <c r="C173" s="2" t="s">
        <v>908</v>
      </c>
      <c r="D173" s="152" t="s">
        <v>724</v>
      </c>
      <c r="E173" s="150" t="s">
        <v>725</v>
      </c>
      <c r="F173" s="9" t="s">
        <v>723</v>
      </c>
      <c r="G173" s="74" t="s">
        <v>369</v>
      </c>
      <c r="H173" s="87">
        <v>1</v>
      </c>
      <c r="I173" s="82">
        <v>6</v>
      </c>
      <c r="J173" s="74" t="s">
        <v>368</v>
      </c>
      <c r="K173" s="87">
        <v>6</v>
      </c>
      <c r="L173" s="82">
        <v>3</v>
      </c>
      <c r="M173" s="226"/>
      <c r="N173" s="226"/>
      <c r="O173" s="226"/>
      <c r="P173" s="80">
        <v>1</v>
      </c>
      <c r="Q173" s="97" t="s">
        <v>633</v>
      </c>
      <c r="R173" s="82">
        <v>1</v>
      </c>
      <c r="S173" s="235">
        <v>1.4375</v>
      </c>
      <c r="T173" s="235"/>
      <c r="U173" s="235"/>
      <c r="V173" s="227">
        <v>2</v>
      </c>
      <c r="W173" s="227"/>
      <c r="X173" s="227"/>
      <c r="AD173" s="261" t="s">
        <v>651</v>
      </c>
      <c r="AE173" s="262"/>
      <c r="AF173" s="262"/>
      <c r="AG173" s="263"/>
      <c r="AH173" s="4"/>
      <c r="AI173" s="4"/>
      <c r="AJ173" s="4"/>
      <c r="AY173" s="1"/>
    </row>
    <row r="174" spans="3:41" ht="24" customHeight="1">
      <c r="C174" s="63" t="s">
        <v>1033</v>
      </c>
      <c r="D174" s="246" t="s">
        <v>1018</v>
      </c>
      <c r="E174" s="247"/>
      <c r="F174" s="248"/>
      <c r="G174" s="225" t="s">
        <v>145</v>
      </c>
      <c r="H174" s="225"/>
      <c r="I174" s="225"/>
      <c r="J174" s="225" t="s">
        <v>306</v>
      </c>
      <c r="K174" s="225"/>
      <c r="L174" s="225"/>
      <c r="M174" s="225" t="s">
        <v>307</v>
      </c>
      <c r="N174" s="225"/>
      <c r="O174" s="225"/>
      <c r="P174" s="225" t="s">
        <v>630</v>
      </c>
      <c r="Q174" s="225"/>
      <c r="R174" s="225"/>
      <c r="S174" s="237" t="s">
        <v>631</v>
      </c>
      <c r="T174" s="237"/>
      <c r="U174" s="237"/>
      <c r="V174" s="225" t="s">
        <v>632</v>
      </c>
      <c r="W174" s="225"/>
      <c r="X174" s="225"/>
      <c r="AB174" s="212" t="s">
        <v>1121</v>
      </c>
      <c r="AC174" s="213"/>
      <c r="AD174" s="242" t="s">
        <v>1083</v>
      </c>
      <c r="AE174" s="243"/>
      <c r="AF174" s="244" t="s">
        <v>731</v>
      </c>
      <c r="AG174" s="245"/>
      <c r="AJ174" s="214" t="s">
        <v>459</v>
      </c>
      <c r="AK174" s="215"/>
      <c r="AL174" s="254" t="s">
        <v>1083</v>
      </c>
      <c r="AM174" s="255"/>
      <c r="AN174" s="256" t="s">
        <v>731</v>
      </c>
      <c r="AO174" s="255"/>
    </row>
    <row r="175" spans="3:41" ht="24" customHeight="1">
      <c r="C175" s="2" t="s">
        <v>673</v>
      </c>
      <c r="D175" s="152" t="s">
        <v>732</v>
      </c>
      <c r="E175" s="150" t="s">
        <v>733</v>
      </c>
      <c r="F175" s="9" t="s">
        <v>730</v>
      </c>
      <c r="G175" s="234"/>
      <c r="H175" s="234"/>
      <c r="I175" s="234"/>
      <c r="J175" s="91" t="s">
        <v>368</v>
      </c>
      <c r="K175" s="92">
        <v>6</v>
      </c>
      <c r="L175" s="93">
        <v>0</v>
      </c>
      <c r="M175" s="83" t="s">
        <v>368</v>
      </c>
      <c r="N175" s="92">
        <v>6</v>
      </c>
      <c r="O175" s="93">
        <v>1</v>
      </c>
      <c r="P175" s="94">
        <v>2</v>
      </c>
      <c r="Q175" s="81" t="s">
        <v>633</v>
      </c>
      <c r="R175" s="95">
        <v>0</v>
      </c>
      <c r="S175" s="235">
        <v>2.9230769230769234</v>
      </c>
      <c r="T175" s="235"/>
      <c r="U175" s="235"/>
      <c r="V175" s="227">
        <v>1</v>
      </c>
      <c r="W175" s="227"/>
      <c r="X175" s="227"/>
      <c r="AD175" s="261" t="s">
        <v>651</v>
      </c>
      <c r="AE175" s="262"/>
      <c r="AF175" s="262"/>
      <c r="AG175" s="263"/>
      <c r="AH175" s="4"/>
      <c r="AI175" s="4"/>
      <c r="AJ175" s="4"/>
      <c r="AK175" s="5"/>
      <c r="AL175" s="6"/>
      <c r="AM175" s="222">
        <v>63</v>
      </c>
      <c r="AN175" s="222"/>
      <c r="AO175" s="6"/>
    </row>
    <row r="176" spans="3:41" ht="24" customHeight="1">
      <c r="C176" s="2" t="s">
        <v>306</v>
      </c>
      <c r="D176" s="152" t="s">
        <v>376</v>
      </c>
      <c r="E176" s="150" t="s">
        <v>93</v>
      </c>
      <c r="F176" s="9" t="s">
        <v>767</v>
      </c>
      <c r="G176" s="96" t="s">
        <v>369</v>
      </c>
      <c r="H176" s="113">
        <v>0</v>
      </c>
      <c r="I176" s="113">
        <v>6</v>
      </c>
      <c r="J176" s="226"/>
      <c r="K176" s="226"/>
      <c r="L176" s="226"/>
      <c r="M176" s="74" t="s">
        <v>369</v>
      </c>
      <c r="N176" s="75">
        <v>5</v>
      </c>
      <c r="O176" s="76">
        <v>7</v>
      </c>
      <c r="P176" s="80">
        <v>0</v>
      </c>
      <c r="Q176" s="81" t="s">
        <v>633</v>
      </c>
      <c r="R176" s="82">
        <v>2</v>
      </c>
      <c r="S176" s="235">
        <v>0.2777777777777778</v>
      </c>
      <c r="T176" s="235"/>
      <c r="U176" s="235"/>
      <c r="V176" s="227">
        <v>3</v>
      </c>
      <c r="W176" s="227"/>
      <c r="X176" s="227"/>
      <c r="AB176" s="212" t="s">
        <v>794</v>
      </c>
      <c r="AC176" s="213"/>
      <c r="AD176" s="242" t="s">
        <v>882</v>
      </c>
      <c r="AE176" s="243"/>
      <c r="AF176" s="244" t="s">
        <v>355</v>
      </c>
      <c r="AG176" s="245"/>
      <c r="AO176" s="1"/>
    </row>
    <row r="177" spans="3:24" ht="24" customHeight="1">
      <c r="C177" s="2" t="s">
        <v>307</v>
      </c>
      <c r="D177" s="152" t="s">
        <v>1201</v>
      </c>
      <c r="E177" s="150" t="s">
        <v>508</v>
      </c>
      <c r="F177" s="9" t="s">
        <v>509</v>
      </c>
      <c r="G177" s="74" t="s">
        <v>369</v>
      </c>
      <c r="H177" s="87">
        <v>1</v>
      </c>
      <c r="I177" s="82">
        <v>6</v>
      </c>
      <c r="J177" s="74" t="s">
        <v>368</v>
      </c>
      <c r="K177" s="87">
        <v>7</v>
      </c>
      <c r="L177" s="82">
        <v>5</v>
      </c>
      <c r="M177" s="226"/>
      <c r="N177" s="226"/>
      <c r="O177" s="226"/>
      <c r="P177" s="80">
        <v>1</v>
      </c>
      <c r="Q177" s="97" t="s">
        <v>633</v>
      </c>
      <c r="R177" s="82">
        <v>1</v>
      </c>
      <c r="S177" s="235">
        <v>1.4210526315789473</v>
      </c>
      <c r="T177" s="235"/>
      <c r="U177" s="235"/>
      <c r="V177" s="227">
        <v>2</v>
      </c>
      <c r="W177" s="227"/>
      <c r="X177" s="227"/>
    </row>
    <row r="178" spans="3:58" ht="24" customHeight="1">
      <c r="C178" s="63" t="s">
        <v>1033</v>
      </c>
      <c r="D178" s="246" t="s">
        <v>1019</v>
      </c>
      <c r="E178" s="247"/>
      <c r="F178" s="248"/>
      <c r="G178" s="225" t="s">
        <v>151</v>
      </c>
      <c r="H178" s="225"/>
      <c r="I178" s="225"/>
      <c r="J178" s="225" t="s">
        <v>309</v>
      </c>
      <c r="K178" s="225"/>
      <c r="L178" s="225"/>
      <c r="M178" s="225" t="s">
        <v>816</v>
      </c>
      <c r="N178" s="225"/>
      <c r="O178" s="225"/>
      <c r="P178" s="225" t="s">
        <v>630</v>
      </c>
      <c r="Q178" s="225"/>
      <c r="R178" s="225"/>
      <c r="S178" s="237" t="s">
        <v>631</v>
      </c>
      <c r="T178" s="237"/>
      <c r="U178" s="237"/>
      <c r="V178" s="225" t="s">
        <v>632</v>
      </c>
      <c r="W178" s="225"/>
      <c r="X178" s="225"/>
      <c r="BC178" s="16"/>
      <c r="BD178" s="16"/>
      <c r="BE178" s="16"/>
      <c r="BF178" s="16"/>
    </row>
    <row r="179" spans="3:58" ht="24" customHeight="1">
      <c r="C179" s="2" t="s">
        <v>308</v>
      </c>
      <c r="D179" s="152" t="s">
        <v>744</v>
      </c>
      <c r="E179" s="150" t="s">
        <v>745</v>
      </c>
      <c r="F179" s="9" t="s">
        <v>1023</v>
      </c>
      <c r="G179" s="234"/>
      <c r="H179" s="234"/>
      <c r="I179" s="234"/>
      <c r="J179" s="91" t="s">
        <v>368</v>
      </c>
      <c r="K179" s="92">
        <v>7</v>
      </c>
      <c r="L179" s="93">
        <v>5</v>
      </c>
      <c r="M179" s="83" t="s">
        <v>369</v>
      </c>
      <c r="N179" s="92">
        <v>6</v>
      </c>
      <c r="O179" s="93">
        <v>7</v>
      </c>
      <c r="P179" s="94">
        <v>1</v>
      </c>
      <c r="Q179" s="81" t="s">
        <v>633</v>
      </c>
      <c r="R179" s="95">
        <v>1</v>
      </c>
      <c r="S179" s="235">
        <v>1.52</v>
      </c>
      <c r="T179" s="235"/>
      <c r="U179" s="235"/>
      <c r="V179" s="227">
        <v>2</v>
      </c>
      <c r="W179" s="227"/>
      <c r="X179" s="227"/>
      <c r="BC179" s="16"/>
      <c r="BD179" s="16"/>
      <c r="BE179" s="16"/>
      <c r="BF179" s="16"/>
    </row>
    <row r="180" spans="3:24" ht="24" customHeight="1">
      <c r="C180" s="2" t="s">
        <v>309</v>
      </c>
      <c r="D180" s="152" t="s">
        <v>994</v>
      </c>
      <c r="E180" s="150" t="s">
        <v>892</v>
      </c>
      <c r="F180" s="9" t="s">
        <v>1327</v>
      </c>
      <c r="G180" s="96" t="s">
        <v>369</v>
      </c>
      <c r="H180" s="113">
        <v>5</v>
      </c>
      <c r="I180" s="113">
        <v>7</v>
      </c>
      <c r="J180" s="226"/>
      <c r="K180" s="226"/>
      <c r="L180" s="226"/>
      <c r="M180" s="74" t="s">
        <v>369</v>
      </c>
      <c r="N180" s="75">
        <v>1</v>
      </c>
      <c r="O180" s="76">
        <v>6</v>
      </c>
      <c r="P180" s="80">
        <v>0</v>
      </c>
      <c r="Q180" s="81" t="s">
        <v>633</v>
      </c>
      <c r="R180" s="82">
        <v>2</v>
      </c>
      <c r="S180" s="235">
        <v>0.3157894736842105</v>
      </c>
      <c r="T180" s="235"/>
      <c r="U180" s="235"/>
      <c r="V180" s="227">
        <v>3</v>
      </c>
      <c r="W180" s="227"/>
      <c r="X180" s="227"/>
    </row>
    <row r="181" spans="3:24" ht="24" customHeight="1">
      <c r="C181" s="2" t="s">
        <v>816</v>
      </c>
      <c r="D181" s="152" t="s">
        <v>882</v>
      </c>
      <c r="E181" s="150" t="s">
        <v>355</v>
      </c>
      <c r="F181" s="9" t="s">
        <v>730</v>
      </c>
      <c r="G181" s="74" t="s">
        <v>368</v>
      </c>
      <c r="H181" s="87">
        <v>7</v>
      </c>
      <c r="I181" s="82">
        <v>6</v>
      </c>
      <c r="J181" s="74" t="s">
        <v>368</v>
      </c>
      <c r="K181" s="87">
        <v>6</v>
      </c>
      <c r="L181" s="82">
        <v>1</v>
      </c>
      <c r="M181" s="226"/>
      <c r="N181" s="226"/>
      <c r="O181" s="226"/>
      <c r="P181" s="80">
        <v>2</v>
      </c>
      <c r="Q181" s="97" t="s">
        <v>633</v>
      </c>
      <c r="R181" s="82">
        <v>0</v>
      </c>
      <c r="S181" s="235">
        <v>2.65</v>
      </c>
      <c r="T181" s="235"/>
      <c r="U181" s="235"/>
      <c r="V181" s="227">
        <v>1</v>
      </c>
      <c r="W181" s="227"/>
      <c r="X181" s="227"/>
    </row>
    <row r="182" spans="17:19" ht="24" customHeight="1">
      <c r="Q182"/>
      <c r="S182"/>
    </row>
    <row r="183" spans="17:19" ht="24" customHeight="1">
      <c r="Q183"/>
      <c r="S183"/>
    </row>
    <row r="184" spans="17:55" ht="24" customHeight="1">
      <c r="Q184"/>
      <c r="S184"/>
      <c r="BC184" s="1"/>
    </row>
    <row r="185" spans="1:58" s="16" customFormat="1" ht="22.5"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s="3"/>
      <c r="AR185"/>
      <c r="AS185" s="3"/>
      <c r="AT185"/>
      <c r="AU185"/>
      <c r="AV185"/>
      <c r="AW185"/>
      <c r="AX185"/>
      <c r="AY185"/>
      <c r="AZ185"/>
      <c r="BA185"/>
      <c r="BB185"/>
      <c r="BC185" s="1"/>
      <c r="BD185"/>
      <c r="BE185"/>
      <c r="BF185"/>
    </row>
    <row r="186" spans="1:58" s="16" customFormat="1" ht="22.5"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s="3"/>
      <c r="AR186"/>
      <c r="AS186" s="3"/>
      <c r="AT186"/>
      <c r="AU186"/>
      <c r="AV186"/>
      <c r="AW186"/>
      <c r="AX186"/>
      <c r="AY186"/>
      <c r="AZ186"/>
      <c r="BA186"/>
      <c r="BB186"/>
      <c r="BC186" s="1"/>
      <c r="BD186" s="1"/>
      <c r="BE186"/>
      <c r="BF186"/>
    </row>
    <row r="187" spans="17:57" ht="24.75" customHeight="1">
      <c r="Q187"/>
      <c r="S187"/>
      <c r="BE187" s="1"/>
    </row>
    <row r="188" spans="17:19" ht="24.75" customHeight="1">
      <c r="Q188"/>
      <c r="S188"/>
    </row>
    <row r="189" ht="24" customHeight="1"/>
    <row r="190" ht="24" customHeight="1"/>
    <row r="191" ht="24.75" customHeight="1"/>
    <row r="192" ht="24.75" customHeight="1"/>
    <row r="193" ht="24.75" customHeight="1">
      <c r="BC193" s="1"/>
    </row>
    <row r="194" ht="24.75" customHeight="1"/>
    <row r="195" ht="24" customHeight="1"/>
    <row r="196" ht="24.75" customHeight="1"/>
    <row r="197" ht="24.75" customHeight="1"/>
    <row r="198" ht="24.75" customHeight="1"/>
    <row r="199" ht="24.75" customHeight="1"/>
    <row r="200" ht="24.75" customHeight="1"/>
    <row r="201" ht="24" customHeight="1"/>
    <row r="202" ht="24.75" customHeight="1"/>
    <row r="203" ht="24.75" customHeight="1"/>
    <row r="204" ht="24.75" customHeight="1"/>
    <row r="205" ht="24.75"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2.5" customHeight="1"/>
    <row r="232" ht="24.75" customHeight="1"/>
    <row r="233" ht="24.75" customHeight="1"/>
    <row r="234" ht="24" customHeight="1"/>
    <row r="235" spans="1:59" s="16" customFormat="1" ht="22.5" customHeight="1">
      <c r="A235"/>
      <c r="B235"/>
      <c r="C235"/>
      <c r="D235"/>
      <c r="E235"/>
      <c r="F235"/>
      <c r="G235"/>
      <c r="H235"/>
      <c r="I235"/>
      <c r="J235"/>
      <c r="K235"/>
      <c r="L235"/>
      <c r="M235"/>
      <c r="N235"/>
      <c r="O235"/>
      <c r="P235"/>
      <c r="Q235" s="3"/>
      <c r="R235"/>
      <c r="S235" s="3"/>
      <c r="T235"/>
      <c r="U235"/>
      <c r="V235"/>
      <c r="W235"/>
      <c r="X235"/>
      <c r="Y235"/>
      <c r="Z235"/>
      <c r="AA235"/>
      <c r="AB235"/>
      <c r="AC235"/>
      <c r="AD235"/>
      <c r="AE235"/>
      <c r="AF235"/>
      <c r="AG235"/>
      <c r="AH235"/>
      <c r="AI235"/>
      <c r="AJ235"/>
      <c r="AK235"/>
      <c r="AL235"/>
      <c r="AM235"/>
      <c r="AN235"/>
      <c r="AO235"/>
      <c r="AP235"/>
      <c r="AQ235" s="3"/>
      <c r="AR235"/>
      <c r="AS235" s="3"/>
      <c r="AT235"/>
      <c r="AU235"/>
      <c r="AV235"/>
      <c r="AW235"/>
      <c r="AX235"/>
      <c r="AY235"/>
      <c r="AZ235"/>
      <c r="BA235"/>
      <c r="BB235"/>
      <c r="BC235"/>
      <c r="BD235"/>
      <c r="BE235"/>
      <c r="BF235"/>
      <c r="BG235"/>
    </row>
    <row r="236" spans="1:59" s="16" customFormat="1" ht="22.5" customHeight="1">
      <c r="A236"/>
      <c r="B236"/>
      <c r="C236"/>
      <c r="D236"/>
      <c r="E236"/>
      <c r="F236"/>
      <c r="G236"/>
      <c r="H236"/>
      <c r="I236"/>
      <c r="J236"/>
      <c r="K236"/>
      <c r="L236"/>
      <c r="M236"/>
      <c r="N236"/>
      <c r="O236"/>
      <c r="P236"/>
      <c r="Q236" s="3"/>
      <c r="R236"/>
      <c r="S236" s="3"/>
      <c r="T236"/>
      <c r="U236"/>
      <c r="V236"/>
      <c r="W236"/>
      <c r="X236"/>
      <c r="Y236"/>
      <c r="Z236"/>
      <c r="AA236"/>
      <c r="AB236"/>
      <c r="AC236"/>
      <c r="AD236"/>
      <c r="AE236"/>
      <c r="AF236"/>
      <c r="AG236"/>
      <c r="AH236"/>
      <c r="AI236"/>
      <c r="AJ236"/>
      <c r="AK236"/>
      <c r="AL236"/>
      <c r="AM236"/>
      <c r="AN236"/>
      <c r="AO236"/>
      <c r="AP236"/>
      <c r="AQ236" s="3"/>
      <c r="AR236"/>
      <c r="AS236" s="3"/>
      <c r="AT236"/>
      <c r="AU236"/>
      <c r="AV236"/>
      <c r="AW236"/>
      <c r="AX236"/>
      <c r="AY236"/>
      <c r="AZ236"/>
      <c r="BA236"/>
      <c r="BB236"/>
      <c r="BC236"/>
      <c r="BD236"/>
      <c r="BE236"/>
      <c r="BF236"/>
      <c r="BG236"/>
    </row>
    <row r="237" ht="24.75" customHeight="1"/>
    <row r="238" ht="24.75" customHeight="1"/>
    <row r="239" ht="24" customHeight="1"/>
    <row r="240" ht="24" customHeight="1"/>
    <row r="241" ht="24.75" customHeight="1"/>
    <row r="242" ht="24.75" customHeight="1"/>
    <row r="243" ht="24.75" customHeight="1"/>
    <row r="244" ht="24.75" customHeight="1">
      <c r="BR244" s="1"/>
    </row>
    <row r="245" ht="24" customHeight="1"/>
    <row r="246" ht="24.75" customHeight="1"/>
    <row r="247" ht="24.75" customHeight="1"/>
    <row r="248" ht="24.75" customHeight="1"/>
    <row r="249" ht="24.75" customHeight="1"/>
    <row r="250" ht="24.75" customHeight="1"/>
    <row r="251" ht="24" customHeight="1"/>
    <row r="252" ht="24.75" customHeight="1"/>
    <row r="253" ht="24.75" customHeight="1"/>
    <row r="254" ht="24.75" customHeight="1"/>
    <row r="255" ht="24.75"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2.5" customHeight="1"/>
    <row r="282" ht="24.75" customHeight="1"/>
    <row r="283" ht="24.75" customHeight="1"/>
    <row r="284" ht="24" customHeight="1"/>
    <row r="292" spans="1:59" s="16" customFormat="1" ht="22.5" customHeight="1">
      <c r="A292"/>
      <c r="B292"/>
      <c r="C292"/>
      <c r="D292"/>
      <c r="E292"/>
      <c r="F292"/>
      <c r="G292"/>
      <c r="H292"/>
      <c r="I292"/>
      <c r="J292"/>
      <c r="K292"/>
      <c r="L292"/>
      <c r="M292"/>
      <c r="N292"/>
      <c r="O292"/>
      <c r="P292"/>
      <c r="Q292" s="3"/>
      <c r="R292"/>
      <c r="S292" s="3"/>
      <c r="T292"/>
      <c r="U292"/>
      <c r="V292"/>
      <c r="W292"/>
      <c r="X292"/>
      <c r="Y292"/>
      <c r="Z292"/>
      <c r="AA292"/>
      <c r="AB292"/>
      <c r="AC292"/>
      <c r="AD292"/>
      <c r="AE292"/>
      <c r="AF292"/>
      <c r="AG292"/>
      <c r="AH292"/>
      <c r="AI292"/>
      <c r="AJ292"/>
      <c r="AK292"/>
      <c r="AL292"/>
      <c r="AM292"/>
      <c r="AN292"/>
      <c r="AO292"/>
      <c r="AP292"/>
      <c r="AQ292" s="3"/>
      <c r="AR292"/>
      <c r="AS292" s="3"/>
      <c r="AT292"/>
      <c r="AU292"/>
      <c r="AV292"/>
      <c r="AW292"/>
      <c r="AX292"/>
      <c r="AY292"/>
      <c r="AZ292"/>
      <c r="BA292"/>
      <c r="BB292"/>
      <c r="BC292"/>
      <c r="BD292"/>
      <c r="BE292"/>
      <c r="BF292"/>
      <c r="BG292"/>
    </row>
    <row r="293" spans="1:59" s="16" customFormat="1" ht="22.5" customHeight="1">
      <c r="A293"/>
      <c r="B293"/>
      <c r="C293"/>
      <c r="D293"/>
      <c r="E293"/>
      <c r="F293"/>
      <c r="G293"/>
      <c r="H293"/>
      <c r="I293"/>
      <c r="J293"/>
      <c r="K293"/>
      <c r="L293"/>
      <c r="M293"/>
      <c r="N293"/>
      <c r="O293"/>
      <c r="P293"/>
      <c r="Q293" s="3"/>
      <c r="R293"/>
      <c r="S293" s="3"/>
      <c r="T293"/>
      <c r="U293"/>
      <c r="V293"/>
      <c r="W293"/>
      <c r="X293"/>
      <c r="Y293"/>
      <c r="Z293"/>
      <c r="AA293"/>
      <c r="AB293"/>
      <c r="AC293"/>
      <c r="AD293"/>
      <c r="AE293"/>
      <c r="AF293"/>
      <c r="AG293"/>
      <c r="AH293"/>
      <c r="AI293"/>
      <c r="AJ293"/>
      <c r="AK293"/>
      <c r="AL293"/>
      <c r="AM293"/>
      <c r="AN293"/>
      <c r="AO293"/>
      <c r="AP293"/>
      <c r="AQ293" s="3"/>
      <c r="AR293"/>
      <c r="AS293" s="3"/>
      <c r="AT293"/>
      <c r="AU293"/>
      <c r="AV293"/>
      <c r="AW293"/>
      <c r="AX293"/>
      <c r="AY293"/>
      <c r="AZ293"/>
      <c r="BA293"/>
      <c r="BB293"/>
      <c r="BC293"/>
      <c r="BD293"/>
      <c r="BE293"/>
      <c r="BF293"/>
      <c r="BG293"/>
    </row>
    <row r="294" ht="24.75" customHeight="1"/>
    <row r="295" ht="24.75" customHeight="1"/>
    <row r="296" ht="24" customHeight="1"/>
    <row r="297" ht="24" customHeight="1"/>
    <row r="298" ht="24.75" customHeight="1"/>
    <row r="299" ht="24.75" customHeight="1"/>
    <row r="300" ht="24.75" customHeight="1"/>
    <row r="301" ht="24.75" customHeight="1">
      <c r="BR301" s="1"/>
    </row>
    <row r="302" ht="24" customHeight="1"/>
    <row r="303" ht="24.75" customHeight="1"/>
    <row r="304" ht="24.75" customHeight="1"/>
    <row r="305" ht="24.75" customHeight="1"/>
    <row r="306" ht="24.75" customHeight="1"/>
    <row r="307" ht="24.75" customHeight="1"/>
    <row r="308" ht="24" customHeight="1"/>
    <row r="309" ht="24.75" customHeight="1"/>
    <row r="310" ht="24.75" customHeight="1"/>
    <row r="311" ht="24.75" customHeight="1"/>
    <row r="312" ht="24.75" customHeight="1"/>
    <row r="313" ht="24" customHeight="1"/>
    <row r="314" ht="24" customHeight="1"/>
    <row r="315" ht="24" customHeight="1"/>
    <row r="316" ht="24" customHeight="1">
      <c r="BH316" s="1"/>
    </row>
    <row r="317" ht="24" customHeight="1"/>
    <row r="318" ht="24" customHeight="1"/>
    <row r="319" ht="24" customHeight="1"/>
    <row r="320" ht="24" customHeight="1"/>
    <row r="321" ht="24" customHeight="1"/>
    <row r="322" ht="24" customHeight="1"/>
    <row r="323" ht="24" customHeight="1"/>
    <row r="324" ht="24" customHeight="1"/>
    <row r="325" ht="24" customHeight="1"/>
    <row r="326" ht="24" customHeight="1"/>
    <row r="327" ht="24" customHeight="1"/>
    <row r="328" ht="24" customHeight="1"/>
    <row r="329" ht="24" customHeight="1"/>
    <row r="330" ht="24" customHeight="1"/>
    <row r="331" ht="24" customHeight="1"/>
    <row r="332" ht="24" customHeight="1"/>
    <row r="333" ht="24" customHeight="1"/>
    <row r="334" ht="24" customHeight="1"/>
    <row r="335" ht="24" customHeight="1"/>
    <row r="336" ht="24" customHeight="1"/>
    <row r="337" ht="24" customHeight="1"/>
    <row r="338" ht="22.5" customHeight="1"/>
    <row r="339" ht="24.75" customHeight="1"/>
    <row r="340" ht="24.75" customHeight="1"/>
    <row r="341" ht="24" customHeight="1"/>
    <row r="342" spans="1:59" s="16" customFormat="1" ht="22.5" customHeight="1">
      <c r="A342"/>
      <c r="B342"/>
      <c r="C342"/>
      <c r="D342"/>
      <c r="E342"/>
      <c r="F342"/>
      <c r="G342"/>
      <c r="H342"/>
      <c r="I342"/>
      <c r="J342"/>
      <c r="K342"/>
      <c r="L342"/>
      <c r="M342"/>
      <c r="N342"/>
      <c r="O342"/>
      <c r="P342"/>
      <c r="Q342" s="3"/>
      <c r="R342"/>
      <c r="S342" s="3"/>
      <c r="T342"/>
      <c r="U342"/>
      <c r="V342"/>
      <c r="W342"/>
      <c r="X342"/>
      <c r="Y342"/>
      <c r="Z342"/>
      <c r="AA342"/>
      <c r="AB342"/>
      <c r="AC342"/>
      <c r="AD342"/>
      <c r="AE342"/>
      <c r="AF342"/>
      <c r="AG342"/>
      <c r="AH342"/>
      <c r="AI342"/>
      <c r="AJ342"/>
      <c r="AK342"/>
      <c r="AL342"/>
      <c r="AM342"/>
      <c r="AN342"/>
      <c r="AO342"/>
      <c r="AP342"/>
      <c r="AQ342" s="3"/>
      <c r="AR342"/>
      <c r="AS342" s="3"/>
      <c r="AT342"/>
      <c r="AU342"/>
      <c r="AV342"/>
      <c r="AW342"/>
      <c r="AX342"/>
      <c r="AY342"/>
      <c r="AZ342"/>
      <c r="BA342"/>
      <c r="BB342"/>
      <c r="BC342"/>
      <c r="BD342"/>
      <c r="BE342"/>
      <c r="BF342"/>
      <c r="BG342"/>
    </row>
    <row r="343" spans="1:59" s="16" customFormat="1" ht="22.5" customHeight="1">
      <c r="A343"/>
      <c r="B343"/>
      <c r="C343"/>
      <c r="D343"/>
      <c r="E343"/>
      <c r="F343"/>
      <c r="G343"/>
      <c r="H343"/>
      <c r="I343"/>
      <c r="J343"/>
      <c r="K343"/>
      <c r="L343"/>
      <c r="M343"/>
      <c r="N343"/>
      <c r="O343"/>
      <c r="P343"/>
      <c r="Q343" s="3"/>
      <c r="R343"/>
      <c r="S343" s="3"/>
      <c r="T343"/>
      <c r="U343"/>
      <c r="V343"/>
      <c r="W343"/>
      <c r="X343"/>
      <c r="Y343"/>
      <c r="Z343"/>
      <c r="AA343"/>
      <c r="AB343"/>
      <c r="AC343"/>
      <c r="AD343"/>
      <c r="AE343"/>
      <c r="AF343"/>
      <c r="AG343"/>
      <c r="AH343"/>
      <c r="AI343"/>
      <c r="AJ343"/>
      <c r="AK343"/>
      <c r="AL343"/>
      <c r="AM343"/>
      <c r="AN343"/>
      <c r="AO343"/>
      <c r="AP343"/>
      <c r="AQ343" s="3"/>
      <c r="AR343"/>
      <c r="AS343" s="3"/>
      <c r="AT343"/>
      <c r="AU343"/>
      <c r="AV343"/>
      <c r="AW343"/>
      <c r="AX343"/>
      <c r="AY343"/>
      <c r="AZ343"/>
      <c r="BA343"/>
      <c r="BB343"/>
      <c r="BC343"/>
      <c r="BD343"/>
      <c r="BE343"/>
      <c r="BF343"/>
      <c r="BG343"/>
    </row>
    <row r="344" ht="24.75" customHeight="1"/>
    <row r="345" ht="24.75" customHeight="1"/>
    <row r="346" ht="24" customHeight="1"/>
    <row r="347" ht="24" customHeight="1"/>
    <row r="348" ht="24.75" customHeight="1"/>
    <row r="349" ht="24.75" customHeight="1"/>
    <row r="350" ht="24.75" customHeight="1"/>
    <row r="351" ht="24.75" customHeight="1">
      <c r="BR351" s="1"/>
    </row>
    <row r="352" ht="24" customHeight="1"/>
    <row r="353" ht="24.75" customHeight="1"/>
    <row r="354" ht="24.75" customHeight="1"/>
    <row r="355" ht="24.75" customHeight="1"/>
    <row r="356" ht="24.75" customHeight="1"/>
    <row r="357" ht="24.75" customHeight="1"/>
    <row r="358" spans="1:59" s="16" customFormat="1" ht="22.5" customHeight="1">
      <c r="A358"/>
      <c r="B358"/>
      <c r="C358"/>
      <c r="D358"/>
      <c r="E358"/>
      <c r="F358"/>
      <c r="G358"/>
      <c r="H358"/>
      <c r="I358"/>
      <c r="J358"/>
      <c r="K358"/>
      <c r="L358"/>
      <c r="M358"/>
      <c r="N358"/>
      <c r="O358"/>
      <c r="P358"/>
      <c r="Q358" s="3"/>
      <c r="R358"/>
      <c r="S358" s="3"/>
      <c r="T358"/>
      <c r="U358"/>
      <c r="V358"/>
      <c r="W358"/>
      <c r="X358"/>
      <c r="Y358"/>
      <c r="Z358"/>
      <c r="AA358"/>
      <c r="AB358"/>
      <c r="AC358"/>
      <c r="AD358"/>
      <c r="AE358"/>
      <c r="AF358"/>
      <c r="AG358"/>
      <c r="AH358"/>
      <c r="AI358"/>
      <c r="AJ358"/>
      <c r="AK358"/>
      <c r="AL358"/>
      <c r="AM358"/>
      <c r="AN358"/>
      <c r="AO358"/>
      <c r="AP358"/>
      <c r="AQ358" s="3"/>
      <c r="AR358"/>
      <c r="AS358" s="3"/>
      <c r="AT358"/>
      <c r="AU358"/>
      <c r="AV358"/>
      <c r="AW358"/>
      <c r="AX358"/>
      <c r="AY358"/>
      <c r="AZ358"/>
      <c r="BA358"/>
      <c r="BB358"/>
      <c r="BC358"/>
      <c r="BD358"/>
      <c r="BE358"/>
      <c r="BF358"/>
      <c r="BG358"/>
    </row>
    <row r="359" spans="1:59" s="16" customFormat="1" ht="22.5" customHeight="1">
      <c r="A359"/>
      <c r="B359"/>
      <c r="C359"/>
      <c r="D359"/>
      <c r="E359"/>
      <c r="F359"/>
      <c r="G359"/>
      <c r="H359"/>
      <c r="I359"/>
      <c r="J359"/>
      <c r="K359"/>
      <c r="L359"/>
      <c r="M359"/>
      <c r="N359"/>
      <c r="O359"/>
      <c r="P359"/>
      <c r="Q359" s="3"/>
      <c r="R359"/>
      <c r="S359" s="3"/>
      <c r="T359"/>
      <c r="U359"/>
      <c r="V359"/>
      <c r="W359"/>
      <c r="X359"/>
      <c r="Y359"/>
      <c r="Z359"/>
      <c r="AA359"/>
      <c r="AB359"/>
      <c r="AC359"/>
      <c r="AD359"/>
      <c r="AE359"/>
      <c r="AF359"/>
      <c r="AG359"/>
      <c r="AH359"/>
      <c r="AI359"/>
      <c r="AJ359"/>
      <c r="AK359"/>
      <c r="AL359"/>
      <c r="AM359"/>
      <c r="AN359"/>
      <c r="AO359"/>
      <c r="AP359"/>
      <c r="AQ359" s="3"/>
      <c r="AR359"/>
      <c r="AS359" s="3"/>
      <c r="AT359"/>
      <c r="AU359"/>
      <c r="AV359"/>
      <c r="AW359"/>
      <c r="AX359"/>
      <c r="AY359"/>
      <c r="AZ359"/>
      <c r="BA359"/>
      <c r="BB359"/>
      <c r="BC359"/>
      <c r="BD359"/>
      <c r="BE359"/>
      <c r="BF359"/>
      <c r="BG359"/>
    </row>
    <row r="360" ht="24.75" customHeight="1"/>
    <row r="361" ht="24.75" customHeight="1"/>
    <row r="362" ht="24" customHeight="1"/>
    <row r="363" ht="24" customHeight="1"/>
    <row r="364" ht="24.75" customHeight="1"/>
    <row r="365" ht="24.75" customHeight="1"/>
    <row r="366" ht="24.75" customHeight="1"/>
    <row r="367" ht="24.75" customHeight="1">
      <c r="BR367" s="1"/>
    </row>
    <row r="368" ht="24" customHeight="1"/>
    <row r="369" ht="24.75" customHeight="1"/>
    <row r="370" ht="24.75" customHeight="1"/>
    <row r="371" ht="24.75" customHeight="1"/>
    <row r="372" ht="24.75" customHeight="1"/>
    <row r="373" ht="24.75" customHeight="1"/>
    <row r="374" ht="24" customHeight="1"/>
    <row r="375" ht="24.75" customHeight="1"/>
    <row r="376" ht="24.75" customHeight="1"/>
    <row r="377" ht="24.75" customHeight="1"/>
    <row r="378" ht="24.75" customHeight="1"/>
    <row r="379" ht="24" customHeight="1"/>
    <row r="380" ht="24" customHeight="1"/>
    <row r="381" ht="24" customHeight="1"/>
    <row r="382" ht="24" customHeight="1">
      <c r="BH382" s="1"/>
    </row>
    <row r="383" ht="24" customHeight="1"/>
    <row r="384" ht="24" customHeight="1"/>
    <row r="385" ht="24" customHeight="1"/>
    <row r="386" ht="24" customHeight="1">
      <c r="BL386" s="1"/>
    </row>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2.5" customHeight="1"/>
    <row r="405" ht="24.75" customHeight="1"/>
    <row r="406" ht="24.75" customHeight="1"/>
    <row r="407" ht="24" customHeight="1"/>
    <row r="408" spans="1:59" s="16" customFormat="1" ht="22.5" customHeight="1">
      <c r="A408"/>
      <c r="B408"/>
      <c r="C408"/>
      <c r="D408"/>
      <c r="E408"/>
      <c r="F408"/>
      <c r="G408"/>
      <c r="H408"/>
      <c r="I408"/>
      <c r="J408"/>
      <c r="K408"/>
      <c r="L408"/>
      <c r="M408"/>
      <c r="N408"/>
      <c r="O408"/>
      <c r="P408"/>
      <c r="Q408" s="3"/>
      <c r="R408"/>
      <c r="S408" s="3"/>
      <c r="T408"/>
      <c r="U408"/>
      <c r="V408"/>
      <c r="W408"/>
      <c r="X408"/>
      <c r="Y408"/>
      <c r="Z408"/>
      <c r="AA408"/>
      <c r="AB408"/>
      <c r="AC408"/>
      <c r="AD408"/>
      <c r="AE408"/>
      <c r="AF408"/>
      <c r="AG408"/>
      <c r="AH408"/>
      <c r="AI408"/>
      <c r="AJ408"/>
      <c r="AK408"/>
      <c r="AL408"/>
      <c r="AM408"/>
      <c r="AN408"/>
      <c r="AO408"/>
      <c r="AP408"/>
      <c r="AQ408" s="3"/>
      <c r="AR408"/>
      <c r="AS408" s="3"/>
      <c r="AT408"/>
      <c r="AU408"/>
      <c r="AV408"/>
      <c r="AW408"/>
      <c r="AX408"/>
      <c r="AY408"/>
      <c r="AZ408"/>
      <c r="BA408"/>
      <c r="BB408"/>
      <c r="BC408"/>
      <c r="BD408"/>
      <c r="BE408"/>
      <c r="BF408"/>
      <c r="BG408"/>
    </row>
    <row r="409" spans="1:59" s="16" customFormat="1" ht="22.5" customHeight="1">
      <c r="A409"/>
      <c r="B409"/>
      <c r="C409"/>
      <c r="D409"/>
      <c r="E409"/>
      <c r="F409"/>
      <c r="G409"/>
      <c r="H409"/>
      <c r="I409"/>
      <c r="J409"/>
      <c r="K409"/>
      <c r="L409"/>
      <c r="M409"/>
      <c r="N409"/>
      <c r="O409"/>
      <c r="P409"/>
      <c r="Q409" s="3"/>
      <c r="R409"/>
      <c r="S409" s="3"/>
      <c r="T409"/>
      <c r="U409"/>
      <c r="V409"/>
      <c r="W409"/>
      <c r="X409"/>
      <c r="Y409"/>
      <c r="Z409"/>
      <c r="AA409"/>
      <c r="AB409"/>
      <c r="AC409"/>
      <c r="AD409"/>
      <c r="AE409"/>
      <c r="AF409"/>
      <c r="AG409"/>
      <c r="AH409"/>
      <c r="AI409"/>
      <c r="AJ409"/>
      <c r="AK409"/>
      <c r="AL409"/>
      <c r="AM409"/>
      <c r="AN409"/>
      <c r="AO409"/>
      <c r="AP409"/>
      <c r="AQ409" s="3"/>
      <c r="AR409"/>
      <c r="AS409" s="3"/>
      <c r="AT409"/>
      <c r="AU409"/>
      <c r="AV409"/>
      <c r="AW409"/>
      <c r="AX409"/>
      <c r="AY409"/>
      <c r="AZ409"/>
      <c r="BA409"/>
      <c r="BB409"/>
      <c r="BC409"/>
      <c r="BD409"/>
      <c r="BE409"/>
      <c r="BF409"/>
      <c r="BG409"/>
    </row>
    <row r="410" ht="24.75" customHeight="1"/>
    <row r="411" ht="24.75" customHeight="1"/>
    <row r="412" ht="24" customHeight="1"/>
    <row r="413" ht="24" customHeight="1"/>
    <row r="414" ht="24.75" customHeight="1"/>
    <row r="415" ht="24.75" customHeight="1"/>
    <row r="416" ht="24.75" customHeight="1"/>
    <row r="417" ht="24.75" customHeight="1">
      <c r="BR417" s="1"/>
    </row>
    <row r="418" ht="24" customHeight="1"/>
    <row r="419" ht="24.75" customHeight="1"/>
    <row r="420" ht="24.75" customHeight="1"/>
    <row r="421" ht="24.75" customHeight="1"/>
    <row r="422" ht="24.75" customHeight="1"/>
    <row r="423" ht="24.75" customHeight="1"/>
  </sheetData>
  <sheetProtection/>
  <mergeCells count="1019">
    <mergeCell ref="S118:U118"/>
    <mergeCell ref="M74:O74"/>
    <mergeCell ref="S74:U74"/>
    <mergeCell ref="V74:X74"/>
    <mergeCell ref="S78:U78"/>
    <mergeCell ref="V78:X78"/>
    <mergeCell ref="M79:O79"/>
    <mergeCell ref="P79:R79"/>
    <mergeCell ref="M82:O82"/>
    <mergeCell ref="S82:U82"/>
    <mergeCell ref="G72:I72"/>
    <mergeCell ref="S72:U72"/>
    <mergeCell ref="V72:X72"/>
    <mergeCell ref="J73:L73"/>
    <mergeCell ref="S73:U73"/>
    <mergeCell ref="V73:X73"/>
    <mergeCell ref="AN53:AO53"/>
    <mergeCell ref="AP53:AQ53"/>
    <mergeCell ref="AR53:AS53"/>
    <mergeCell ref="AQ54:AS54"/>
    <mergeCell ref="D71:F71"/>
    <mergeCell ref="G71:I71"/>
    <mergeCell ref="J71:L71"/>
    <mergeCell ref="M71:O71"/>
    <mergeCell ref="P71:R71"/>
    <mergeCell ref="S71:U71"/>
    <mergeCell ref="AJ51:AK51"/>
    <mergeCell ref="AL51:AM51"/>
    <mergeCell ref="AM52:AO52"/>
    <mergeCell ref="Y6:AA6"/>
    <mergeCell ref="Y7:AA7"/>
    <mergeCell ref="Y8:AA8"/>
    <mergeCell ref="Y9:AA9"/>
    <mergeCell ref="AN39:AO39"/>
    <mergeCell ref="AN47:AO47"/>
    <mergeCell ref="AJ39:AK39"/>
    <mergeCell ref="P10:R10"/>
    <mergeCell ref="V10:X10"/>
    <mergeCell ref="Y10:AA10"/>
    <mergeCell ref="AD52:AG52"/>
    <mergeCell ref="AB53:AC53"/>
    <mergeCell ref="AD54:AG54"/>
    <mergeCell ref="S15:U15"/>
    <mergeCell ref="AF35:AG35"/>
    <mergeCell ref="AD21:AE21"/>
    <mergeCell ref="AF21:AG21"/>
    <mergeCell ref="AP138:AQ138"/>
    <mergeCell ref="AR138:AS138"/>
    <mergeCell ref="AQ139:AR139"/>
    <mergeCell ref="AR135:AS135"/>
    <mergeCell ref="AF136:AG136"/>
    <mergeCell ref="AQ133:AR133"/>
    <mergeCell ref="AD133:AG133"/>
    <mergeCell ref="AL140:AM140"/>
    <mergeCell ref="AN140:AO140"/>
    <mergeCell ref="AM141:AO141"/>
    <mergeCell ref="M181:O181"/>
    <mergeCell ref="S181:U181"/>
    <mergeCell ref="V181:X181"/>
    <mergeCell ref="V178:X178"/>
    <mergeCell ref="AD171:AE171"/>
    <mergeCell ref="AF171:AG171"/>
    <mergeCell ref="S176:U176"/>
    <mergeCell ref="M177:O177"/>
    <mergeCell ref="S177:U177"/>
    <mergeCell ref="V177:X177"/>
    <mergeCell ref="AJ140:AK140"/>
    <mergeCell ref="D178:F178"/>
    <mergeCell ref="G178:I178"/>
    <mergeCell ref="J178:L178"/>
    <mergeCell ref="M178:O178"/>
    <mergeCell ref="P178:R178"/>
    <mergeCell ref="S178:U178"/>
    <mergeCell ref="G175:I175"/>
    <mergeCell ref="S175:U175"/>
    <mergeCell ref="V175:X175"/>
    <mergeCell ref="J180:L180"/>
    <mergeCell ref="S180:U180"/>
    <mergeCell ref="V180:X180"/>
    <mergeCell ref="G179:I179"/>
    <mergeCell ref="S179:U179"/>
    <mergeCell ref="V179:X179"/>
    <mergeCell ref="J176:L176"/>
    <mergeCell ref="AD175:AG175"/>
    <mergeCell ref="M173:O173"/>
    <mergeCell ref="S173:U173"/>
    <mergeCell ref="V173:X173"/>
    <mergeCell ref="AF174:AG174"/>
    <mergeCell ref="V174:X174"/>
    <mergeCell ref="AB174:AC174"/>
    <mergeCell ref="AD174:AE174"/>
    <mergeCell ref="S174:U174"/>
    <mergeCell ref="V176:X176"/>
    <mergeCell ref="AN167:AO167"/>
    <mergeCell ref="AL169:AM169"/>
    <mergeCell ref="AN169:AO169"/>
    <mergeCell ref="AM170:AN170"/>
    <mergeCell ref="AD170:AG170"/>
    <mergeCell ref="AM175:AN175"/>
    <mergeCell ref="AB176:AC176"/>
    <mergeCell ref="AD176:AE176"/>
    <mergeCell ref="AF176:AG176"/>
    <mergeCell ref="J172:L172"/>
    <mergeCell ref="S172:U172"/>
    <mergeCell ref="V172:X172"/>
    <mergeCell ref="AB171:AC171"/>
    <mergeCell ref="M169:O169"/>
    <mergeCell ref="D174:F174"/>
    <mergeCell ref="G174:I174"/>
    <mergeCell ref="J174:L174"/>
    <mergeCell ref="M174:O174"/>
    <mergeCell ref="P174:R174"/>
    <mergeCell ref="G171:I171"/>
    <mergeCell ref="S171:U171"/>
    <mergeCell ref="V171:X171"/>
    <mergeCell ref="AD166:AG166"/>
    <mergeCell ref="S170:U170"/>
    <mergeCell ref="G167:I167"/>
    <mergeCell ref="S167:U167"/>
    <mergeCell ref="AD168:AG168"/>
    <mergeCell ref="AD167:AE167"/>
    <mergeCell ref="AF167:AG167"/>
    <mergeCell ref="S169:U169"/>
    <mergeCell ref="V169:X169"/>
    <mergeCell ref="AD164:AG164"/>
    <mergeCell ref="D170:F170"/>
    <mergeCell ref="G170:I170"/>
    <mergeCell ref="J170:L170"/>
    <mergeCell ref="M170:O170"/>
    <mergeCell ref="P170:R170"/>
    <mergeCell ref="V170:X170"/>
    <mergeCell ref="V167:X167"/>
    <mergeCell ref="AB162:AC162"/>
    <mergeCell ref="J168:L168"/>
    <mergeCell ref="S168:U168"/>
    <mergeCell ref="V168:X168"/>
    <mergeCell ref="AB163:BA163"/>
    <mergeCell ref="AD162:AE162"/>
    <mergeCell ref="V166:X166"/>
    <mergeCell ref="AM166:AN166"/>
    <mergeCell ref="AB165:AC165"/>
    <mergeCell ref="M165:O165"/>
    <mergeCell ref="D166:F166"/>
    <mergeCell ref="G166:I166"/>
    <mergeCell ref="J166:L166"/>
    <mergeCell ref="M166:O166"/>
    <mergeCell ref="P166:R166"/>
    <mergeCell ref="S166:U166"/>
    <mergeCell ref="S165:U165"/>
    <mergeCell ref="V165:X165"/>
    <mergeCell ref="AB160:AC160"/>
    <mergeCell ref="AJ160:AK160"/>
    <mergeCell ref="AD160:AE160"/>
    <mergeCell ref="AF160:AG160"/>
    <mergeCell ref="V162:X162"/>
    <mergeCell ref="AJ165:AK165"/>
    <mergeCell ref="S160:U160"/>
    <mergeCell ref="V160:X160"/>
    <mergeCell ref="G163:I163"/>
    <mergeCell ref="S163:U163"/>
    <mergeCell ref="V163:X163"/>
    <mergeCell ref="AB158:BA158"/>
    <mergeCell ref="J164:L164"/>
    <mergeCell ref="S164:U164"/>
    <mergeCell ref="V164:X164"/>
    <mergeCell ref="AD159:AG159"/>
    <mergeCell ref="AL160:AM160"/>
    <mergeCell ref="J160:L160"/>
    <mergeCell ref="D162:F162"/>
    <mergeCell ref="G162:I162"/>
    <mergeCell ref="J162:L162"/>
    <mergeCell ref="M162:O162"/>
    <mergeCell ref="P162:R162"/>
    <mergeCell ref="S162:U162"/>
    <mergeCell ref="M161:O161"/>
    <mergeCell ref="S161:U161"/>
    <mergeCell ref="V161:X161"/>
    <mergeCell ref="AQ155:AS155"/>
    <mergeCell ref="AD155:AG155"/>
    <mergeCell ref="AD161:AG161"/>
    <mergeCell ref="AM161:AN161"/>
    <mergeCell ref="AN160:AO160"/>
    <mergeCell ref="M157:O157"/>
    <mergeCell ref="S157:U157"/>
    <mergeCell ref="G159:I159"/>
    <mergeCell ref="S159:U159"/>
    <mergeCell ref="V159:X159"/>
    <mergeCell ref="AD156:AE156"/>
    <mergeCell ref="AF156:AG156"/>
    <mergeCell ref="AN154:AO154"/>
    <mergeCell ref="V158:X158"/>
    <mergeCell ref="J156:L156"/>
    <mergeCell ref="S156:U156"/>
    <mergeCell ref="V156:X156"/>
    <mergeCell ref="AU151:AV151"/>
    <mergeCell ref="AD151:AG151"/>
    <mergeCell ref="AF154:AG154"/>
    <mergeCell ref="D158:F158"/>
    <mergeCell ref="G158:I158"/>
    <mergeCell ref="J158:L158"/>
    <mergeCell ref="M158:O158"/>
    <mergeCell ref="P158:R158"/>
    <mergeCell ref="S158:U158"/>
    <mergeCell ref="AD154:AE154"/>
    <mergeCell ref="V157:X157"/>
    <mergeCell ref="AB156:AC156"/>
    <mergeCell ref="S154:U154"/>
    <mergeCell ref="V154:X154"/>
    <mergeCell ref="J152:L152"/>
    <mergeCell ref="G155:I155"/>
    <mergeCell ref="S155:U155"/>
    <mergeCell ref="V155:X155"/>
    <mergeCell ref="AB154:AC154"/>
    <mergeCell ref="S153:U153"/>
    <mergeCell ref="AQ147:AR147"/>
    <mergeCell ref="AD147:AG147"/>
    <mergeCell ref="AF150:AG150"/>
    <mergeCell ref="AN152:AO152"/>
    <mergeCell ref="AR150:AS150"/>
    <mergeCell ref="AM149:AO149"/>
    <mergeCell ref="AN148:AO148"/>
    <mergeCell ref="AL152:AM152"/>
    <mergeCell ref="D154:F154"/>
    <mergeCell ref="G154:I154"/>
    <mergeCell ref="J154:L154"/>
    <mergeCell ref="M154:O154"/>
    <mergeCell ref="P154:R154"/>
    <mergeCell ref="AD152:AE152"/>
    <mergeCell ref="S152:U152"/>
    <mergeCell ref="V152:X152"/>
    <mergeCell ref="AD153:AG153"/>
    <mergeCell ref="M153:O153"/>
    <mergeCell ref="V153:X153"/>
    <mergeCell ref="AB152:AC152"/>
    <mergeCell ref="V150:X150"/>
    <mergeCell ref="AJ152:AK152"/>
    <mergeCell ref="AD149:AG149"/>
    <mergeCell ref="J148:L148"/>
    <mergeCell ref="G151:I151"/>
    <mergeCell ref="S151:U151"/>
    <mergeCell ref="V151:X151"/>
    <mergeCell ref="AB150:AC150"/>
    <mergeCell ref="AD148:AE148"/>
    <mergeCell ref="AF148:AG148"/>
    <mergeCell ref="S148:U148"/>
    <mergeCell ref="AD150:AE150"/>
    <mergeCell ref="D150:F150"/>
    <mergeCell ref="G150:I150"/>
    <mergeCell ref="J150:L150"/>
    <mergeCell ref="M150:O150"/>
    <mergeCell ref="P150:R150"/>
    <mergeCell ref="S150:U150"/>
    <mergeCell ref="AM145:AO145"/>
    <mergeCell ref="M149:O149"/>
    <mergeCell ref="S149:U149"/>
    <mergeCell ref="V149:X149"/>
    <mergeCell ref="AB148:AC148"/>
    <mergeCell ref="AY144:AZ144"/>
    <mergeCell ref="AL148:AM148"/>
    <mergeCell ref="AN146:AO146"/>
    <mergeCell ref="AJ148:AK148"/>
    <mergeCell ref="V148:X148"/>
    <mergeCell ref="AJ144:AK144"/>
    <mergeCell ref="AD144:AE144"/>
    <mergeCell ref="AF144:AG144"/>
    <mergeCell ref="S144:U144"/>
    <mergeCell ref="V144:X144"/>
    <mergeCell ref="AD146:AE146"/>
    <mergeCell ref="V146:X146"/>
    <mergeCell ref="AD145:AG145"/>
    <mergeCell ref="AF146:AG146"/>
    <mergeCell ref="G147:I147"/>
    <mergeCell ref="S147:U147"/>
    <mergeCell ref="V147:X147"/>
    <mergeCell ref="AB146:AC146"/>
    <mergeCell ref="G143:I143"/>
    <mergeCell ref="S143:U143"/>
    <mergeCell ref="V143:X143"/>
    <mergeCell ref="AV143:AW143"/>
    <mergeCell ref="D146:F146"/>
    <mergeCell ref="G146:I146"/>
    <mergeCell ref="J146:L146"/>
    <mergeCell ref="M146:O146"/>
    <mergeCell ref="P146:R146"/>
    <mergeCell ref="S146:U146"/>
    <mergeCell ref="AL144:AM144"/>
    <mergeCell ref="AN144:AO144"/>
    <mergeCell ref="J144:L144"/>
    <mergeCell ref="V142:X142"/>
    <mergeCell ref="AD143:AG143"/>
    <mergeCell ref="M145:O145"/>
    <mergeCell ref="S145:U145"/>
    <mergeCell ref="V145:X145"/>
    <mergeCell ref="AB144:AC144"/>
    <mergeCell ref="D142:F142"/>
    <mergeCell ref="G142:I142"/>
    <mergeCell ref="J142:L142"/>
    <mergeCell ref="M142:O142"/>
    <mergeCell ref="P142:R142"/>
    <mergeCell ref="S142:U142"/>
    <mergeCell ref="J140:L140"/>
    <mergeCell ref="S140:U140"/>
    <mergeCell ref="V140:X140"/>
    <mergeCell ref="AD139:AG139"/>
    <mergeCell ref="M141:O141"/>
    <mergeCell ref="S141:U141"/>
    <mergeCell ref="V141:X141"/>
    <mergeCell ref="AB140:AC140"/>
    <mergeCell ref="AD141:AG141"/>
    <mergeCell ref="AU136:AV136"/>
    <mergeCell ref="G139:I139"/>
    <mergeCell ref="S139:U139"/>
    <mergeCell ref="V139:X139"/>
    <mergeCell ref="AB138:AC138"/>
    <mergeCell ref="AD138:AE138"/>
    <mergeCell ref="AF138:AG138"/>
    <mergeCell ref="S136:U136"/>
    <mergeCell ref="V136:X136"/>
    <mergeCell ref="AN138:AO138"/>
    <mergeCell ref="D138:F138"/>
    <mergeCell ref="G138:I138"/>
    <mergeCell ref="J138:L138"/>
    <mergeCell ref="M138:O138"/>
    <mergeCell ref="P138:R138"/>
    <mergeCell ref="S138:U138"/>
    <mergeCell ref="V138:X138"/>
    <mergeCell ref="AD137:AG137"/>
    <mergeCell ref="J136:L136"/>
    <mergeCell ref="AD135:AG135"/>
    <mergeCell ref="AM135:AO135"/>
    <mergeCell ref="M137:O137"/>
    <mergeCell ref="S137:U137"/>
    <mergeCell ref="V137:X137"/>
    <mergeCell ref="AB136:AC136"/>
    <mergeCell ref="AD136:AE136"/>
    <mergeCell ref="G135:I135"/>
    <mergeCell ref="S135:U135"/>
    <mergeCell ref="V135:X135"/>
    <mergeCell ref="AB134:AC134"/>
    <mergeCell ref="AJ134:AK134"/>
    <mergeCell ref="AD134:AE134"/>
    <mergeCell ref="AF134:AG134"/>
    <mergeCell ref="P133:R133"/>
    <mergeCell ref="V133:X133"/>
    <mergeCell ref="AN132:AO132"/>
    <mergeCell ref="D134:F134"/>
    <mergeCell ref="G134:I134"/>
    <mergeCell ref="J134:L134"/>
    <mergeCell ref="M134:O134"/>
    <mergeCell ref="P134:R134"/>
    <mergeCell ref="S134:U134"/>
    <mergeCell ref="V134:X134"/>
    <mergeCell ref="Y132:AA132"/>
    <mergeCell ref="J131:L131"/>
    <mergeCell ref="V131:X131"/>
    <mergeCell ref="AD131:AG131"/>
    <mergeCell ref="M132:O132"/>
    <mergeCell ref="V132:X132"/>
    <mergeCell ref="AB132:AC132"/>
    <mergeCell ref="Y131:AA131"/>
    <mergeCell ref="AD132:AE132"/>
    <mergeCell ref="AF132:AG132"/>
    <mergeCell ref="AI129:AJ129"/>
    <mergeCell ref="AM129:AN129"/>
    <mergeCell ref="AQ129:AR129"/>
    <mergeCell ref="AU129:AV129"/>
    <mergeCell ref="G130:I130"/>
    <mergeCell ref="V130:X130"/>
    <mergeCell ref="Y129:AA129"/>
    <mergeCell ref="Y130:AA130"/>
    <mergeCell ref="V129:X129"/>
    <mergeCell ref="D129:F129"/>
    <mergeCell ref="G129:I129"/>
    <mergeCell ref="J129:L129"/>
    <mergeCell ref="M129:O129"/>
    <mergeCell ref="P129:R129"/>
    <mergeCell ref="S129:U129"/>
    <mergeCell ref="AW126:BA126"/>
    <mergeCell ref="C127:F127"/>
    <mergeCell ref="G127:X127"/>
    <mergeCell ref="Y127:BA127"/>
    <mergeCell ref="AN33:AO33"/>
    <mergeCell ref="AQ34:AR34"/>
    <mergeCell ref="AJ35:AK35"/>
    <mergeCell ref="AM36:AO36"/>
    <mergeCell ref="AR45:AS45"/>
    <mergeCell ref="AL47:AM47"/>
    <mergeCell ref="AM40:AO40"/>
    <mergeCell ref="AN41:AO41"/>
    <mergeCell ref="AQ42:AS42"/>
    <mergeCell ref="AP41:AQ41"/>
    <mergeCell ref="AR41:AS41"/>
    <mergeCell ref="AL39:AM39"/>
    <mergeCell ref="AN29:AO29"/>
    <mergeCell ref="AQ30:AS30"/>
    <mergeCell ref="AL27:AM27"/>
    <mergeCell ref="AN27:AO27"/>
    <mergeCell ref="AP29:AQ29"/>
    <mergeCell ref="AR29:AS29"/>
    <mergeCell ref="AU50:AV50"/>
    <mergeCell ref="G6:I6"/>
    <mergeCell ref="J6:L6"/>
    <mergeCell ref="M6:O6"/>
    <mergeCell ref="P6:R6"/>
    <mergeCell ref="S6:U6"/>
    <mergeCell ref="V6:X6"/>
    <mergeCell ref="G7:I7"/>
    <mergeCell ref="AN45:AO45"/>
    <mergeCell ref="M9:O9"/>
    <mergeCell ref="AR49:AS49"/>
    <mergeCell ref="AQ46:AR46"/>
    <mergeCell ref="AJ47:AK47"/>
    <mergeCell ref="AM48:AO48"/>
    <mergeCell ref="AP45:AQ45"/>
    <mergeCell ref="V15:X15"/>
    <mergeCell ref="AD33:AE33"/>
    <mergeCell ref="AF33:AG33"/>
    <mergeCell ref="AD35:AE35"/>
    <mergeCell ref="AJ27:AK27"/>
    <mergeCell ref="Y133:AA133"/>
    <mergeCell ref="G11:I11"/>
    <mergeCell ref="J11:L11"/>
    <mergeCell ref="M11:O11"/>
    <mergeCell ref="P11:R11"/>
    <mergeCell ref="S11:U11"/>
    <mergeCell ref="V11:X11"/>
    <mergeCell ref="G12:I12"/>
    <mergeCell ref="S12:U12"/>
    <mergeCell ref="V12:X12"/>
    <mergeCell ref="J13:L13"/>
    <mergeCell ref="S13:U13"/>
    <mergeCell ref="V13:X13"/>
    <mergeCell ref="M14:O14"/>
    <mergeCell ref="S14:U14"/>
    <mergeCell ref="V14:X14"/>
    <mergeCell ref="G16:I16"/>
    <mergeCell ref="S16:U16"/>
    <mergeCell ref="V16:X16"/>
    <mergeCell ref="J17:L17"/>
    <mergeCell ref="S17:U17"/>
    <mergeCell ref="V17:X17"/>
    <mergeCell ref="M18:O18"/>
    <mergeCell ref="S18:U18"/>
    <mergeCell ref="V18:X18"/>
    <mergeCell ref="G19:I19"/>
    <mergeCell ref="J19:L19"/>
    <mergeCell ref="M19:O19"/>
    <mergeCell ref="P19:R19"/>
    <mergeCell ref="S19:U19"/>
    <mergeCell ref="V19:X19"/>
    <mergeCell ref="G20:I20"/>
    <mergeCell ref="S20:U20"/>
    <mergeCell ref="V20:X20"/>
    <mergeCell ref="J21:L21"/>
    <mergeCell ref="S21:U21"/>
    <mergeCell ref="V21:X21"/>
    <mergeCell ref="M22:O22"/>
    <mergeCell ref="S22:U22"/>
    <mergeCell ref="V22:X22"/>
    <mergeCell ref="G23:I23"/>
    <mergeCell ref="J23:L23"/>
    <mergeCell ref="M23:O23"/>
    <mergeCell ref="P23:R23"/>
    <mergeCell ref="S23:U23"/>
    <mergeCell ref="V23:X23"/>
    <mergeCell ref="G24:I24"/>
    <mergeCell ref="S24:U24"/>
    <mergeCell ref="V24:X24"/>
    <mergeCell ref="J25:L25"/>
    <mergeCell ref="S25:U25"/>
    <mergeCell ref="V25:X25"/>
    <mergeCell ref="G27:I27"/>
    <mergeCell ref="J27:L27"/>
    <mergeCell ref="M27:O27"/>
    <mergeCell ref="P27:R27"/>
    <mergeCell ref="S27:U27"/>
    <mergeCell ref="V27:X27"/>
    <mergeCell ref="G28:I28"/>
    <mergeCell ref="S28:U28"/>
    <mergeCell ref="V28:X28"/>
    <mergeCell ref="J29:L29"/>
    <mergeCell ref="S29:U29"/>
    <mergeCell ref="V29:X29"/>
    <mergeCell ref="M30:O30"/>
    <mergeCell ref="S30:U30"/>
    <mergeCell ref="V30:X30"/>
    <mergeCell ref="G31:I31"/>
    <mergeCell ref="J31:L31"/>
    <mergeCell ref="M31:O31"/>
    <mergeCell ref="P31:R31"/>
    <mergeCell ref="S31:U31"/>
    <mergeCell ref="V31:X31"/>
    <mergeCell ref="G32:I32"/>
    <mergeCell ref="S32:U32"/>
    <mergeCell ref="V32:X32"/>
    <mergeCell ref="J33:L33"/>
    <mergeCell ref="S33:U33"/>
    <mergeCell ref="V33:X33"/>
    <mergeCell ref="M34:O34"/>
    <mergeCell ref="S34:U34"/>
    <mergeCell ref="V34:X34"/>
    <mergeCell ref="G35:I35"/>
    <mergeCell ref="J35:L35"/>
    <mergeCell ref="M35:O35"/>
    <mergeCell ref="P35:R35"/>
    <mergeCell ref="S35:U35"/>
    <mergeCell ref="V35:X35"/>
    <mergeCell ref="G36:I36"/>
    <mergeCell ref="S36:U36"/>
    <mergeCell ref="V36:X36"/>
    <mergeCell ref="J37:L37"/>
    <mergeCell ref="S37:U37"/>
    <mergeCell ref="V37:X37"/>
    <mergeCell ref="M38:O38"/>
    <mergeCell ref="S38:U38"/>
    <mergeCell ref="V38:X38"/>
    <mergeCell ref="G39:I39"/>
    <mergeCell ref="J39:L39"/>
    <mergeCell ref="M39:O39"/>
    <mergeCell ref="P39:R39"/>
    <mergeCell ref="S39:U39"/>
    <mergeCell ref="V39:X39"/>
    <mergeCell ref="G40:I40"/>
    <mergeCell ref="S40:U40"/>
    <mergeCell ref="V40:X40"/>
    <mergeCell ref="J41:L41"/>
    <mergeCell ref="S41:U41"/>
    <mergeCell ref="V41:X41"/>
    <mergeCell ref="M42:O42"/>
    <mergeCell ref="S42:U42"/>
    <mergeCell ref="V42:X42"/>
    <mergeCell ref="G43:I43"/>
    <mergeCell ref="J43:L43"/>
    <mergeCell ref="M43:O43"/>
    <mergeCell ref="P43:R43"/>
    <mergeCell ref="S43:U43"/>
    <mergeCell ref="V43:X43"/>
    <mergeCell ref="G44:I44"/>
    <mergeCell ref="S44:U44"/>
    <mergeCell ref="V44:X44"/>
    <mergeCell ref="J45:L45"/>
    <mergeCell ref="S45:U45"/>
    <mergeCell ref="V45:X45"/>
    <mergeCell ref="M46:O46"/>
    <mergeCell ref="S46:U46"/>
    <mergeCell ref="V46:X46"/>
    <mergeCell ref="G47:I47"/>
    <mergeCell ref="J47:L47"/>
    <mergeCell ref="M47:O47"/>
    <mergeCell ref="P47:R47"/>
    <mergeCell ref="S47:U47"/>
    <mergeCell ref="V47:X47"/>
    <mergeCell ref="G48:I48"/>
    <mergeCell ref="S48:U48"/>
    <mergeCell ref="V48:X48"/>
    <mergeCell ref="J49:L49"/>
    <mergeCell ref="S49:U49"/>
    <mergeCell ref="V49:X49"/>
    <mergeCell ref="M50:O50"/>
    <mergeCell ref="S50:U50"/>
    <mergeCell ref="V50:X50"/>
    <mergeCell ref="G51:I51"/>
    <mergeCell ref="J51:L51"/>
    <mergeCell ref="M51:O51"/>
    <mergeCell ref="P51:R51"/>
    <mergeCell ref="S51:U51"/>
    <mergeCell ref="V51:X51"/>
    <mergeCell ref="G52:I52"/>
    <mergeCell ref="S52:U52"/>
    <mergeCell ref="V52:X52"/>
    <mergeCell ref="J53:L53"/>
    <mergeCell ref="S53:U53"/>
    <mergeCell ref="V53:X53"/>
    <mergeCell ref="D111:F111"/>
    <mergeCell ref="D115:F115"/>
    <mergeCell ref="G75:I75"/>
    <mergeCell ref="J75:L75"/>
    <mergeCell ref="M75:O75"/>
    <mergeCell ref="P75:R75"/>
    <mergeCell ref="G76:I76"/>
    <mergeCell ref="J77:L77"/>
    <mergeCell ref="G79:I79"/>
    <mergeCell ref="J79:L79"/>
    <mergeCell ref="AJ87:AK87"/>
    <mergeCell ref="AD87:AE87"/>
    <mergeCell ref="AF87:AG87"/>
    <mergeCell ref="M54:O54"/>
    <mergeCell ref="S54:U54"/>
    <mergeCell ref="V54:X54"/>
    <mergeCell ref="AB55:AC55"/>
    <mergeCell ref="V71:X71"/>
    <mergeCell ref="M78:O78"/>
    <mergeCell ref="S79:U79"/>
    <mergeCell ref="AM88:AN88"/>
    <mergeCell ref="AB89:AC89"/>
    <mergeCell ref="S75:U75"/>
    <mergeCell ref="V75:X75"/>
    <mergeCell ref="S76:U76"/>
    <mergeCell ref="V76:X76"/>
    <mergeCell ref="S77:U77"/>
    <mergeCell ref="V77:X77"/>
    <mergeCell ref="V79:X79"/>
    <mergeCell ref="AB85:BA85"/>
    <mergeCell ref="G80:I80"/>
    <mergeCell ref="S80:U80"/>
    <mergeCell ref="V80:X80"/>
    <mergeCell ref="J81:L81"/>
    <mergeCell ref="S81:U81"/>
    <mergeCell ref="V81:X81"/>
    <mergeCell ref="V82:X82"/>
    <mergeCell ref="G83:I83"/>
    <mergeCell ref="J83:L83"/>
    <mergeCell ref="M83:O83"/>
    <mergeCell ref="P83:R83"/>
    <mergeCell ref="S83:U83"/>
    <mergeCell ref="V83:X83"/>
    <mergeCell ref="G84:I84"/>
    <mergeCell ref="S84:U84"/>
    <mergeCell ref="V84:X84"/>
    <mergeCell ref="J85:L85"/>
    <mergeCell ref="S85:U85"/>
    <mergeCell ref="V85:X85"/>
    <mergeCell ref="M86:O86"/>
    <mergeCell ref="S86:U86"/>
    <mergeCell ref="V86:X86"/>
    <mergeCell ref="G87:I87"/>
    <mergeCell ref="J87:L87"/>
    <mergeCell ref="M87:O87"/>
    <mergeCell ref="P87:R87"/>
    <mergeCell ref="S87:U87"/>
    <mergeCell ref="V87:X87"/>
    <mergeCell ref="J91:L91"/>
    <mergeCell ref="M91:O91"/>
    <mergeCell ref="P91:R91"/>
    <mergeCell ref="S91:U91"/>
    <mergeCell ref="V91:X91"/>
    <mergeCell ref="G88:I88"/>
    <mergeCell ref="S88:U88"/>
    <mergeCell ref="V88:X88"/>
    <mergeCell ref="J89:L89"/>
    <mergeCell ref="S89:U89"/>
    <mergeCell ref="G92:I92"/>
    <mergeCell ref="S92:U92"/>
    <mergeCell ref="V92:X92"/>
    <mergeCell ref="J93:L93"/>
    <mergeCell ref="S93:U93"/>
    <mergeCell ref="V93:X93"/>
    <mergeCell ref="M94:O94"/>
    <mergeCell ref="S94:U94"/>
    <mergeCell ref="V94:X94"/>
    <mergeCell ref="G95:I95"/>
    <mergeCell ref="J95:L95"/>
    <mergeCell ref="M95:O95"/>
    <mergeCell ref="P95:R95"/>
    <mergeCell ref="S95:U95"/>
    <mergeCell ref="V95:X95"/>
    <mergeCell ref="G96:I96"/>
    <mergeCell ref="S96:U96"/>
    <mergeCell ref="V96:X96"/>
    <mergeCell ref="J97:L97"/>
    <mergeCell ref="S97:U97"/>
    <mergeCell ref="V97:X97"/>
    <mergeCell ref="V98:X98"/>
    <mergeCell ref="G99:I99"/>
    <mergeCell ref="J99:L99"/>
    <mergeCell ref="M99:O99"/>
    <mergeCell ref="P99:R99"/>
    <mergeCell ref="S99:U99"/>
    <mergeCell ref="V99:X99"/>
    <mergeCell ref="S98:U98"/>
    <mergeCell ref="M98:O98"/>
    <mergeCell ref="G100:I100"/>
    <mergeCell ref="S100:U100"/>
    <mergeCell ref="V100:X100"/>
    <mergeCell ref="J101:L101"/>
    <mergeCell ref="S101:U101"/>
    <mergeCell ref="V101:X101"/>
    <mergeCell ref="V105:X105"/>
    <mergeCell ref="M102:O102"/>
    <mergeCell ref="S102:U102"/>
    <mergeCell ref="V102:X102"/>
    <mergeCell ref="G103:I103"/>
    <mergeCell ref="J103:L103"/>
    <mergeCell ref="M103:O103"/>
    <mergeCell ref="P103:R103"/>
    <mergeCell ref="S103:U103"/>
    <mergeCell ref="V103:X103"/>
    <mergeCell ref="J107:L107"/>
    <mergeCell ref="M107:O107"/>
    <mergeCell ref="P107:R107"/>
    <mergeCell ref="S107:U107"/>
    <mergeCell ref="V107:X107"/>
    <mergeCell ref="G104:I104"/>
    <mergeCell ref="S104:U104"/>
    <mergeCell ref="V104:X104"/>
    <mergeCell ref="J105:L105"/>
    <mergeCell ref="S105:U105"/>
    <mergeCell ref="G108:I108"/>
    <mergeCell ref="S108:U108"/>
    <mergeCell ref="V108:X108"/>
    <mergeCell ref="J109:L109"/>
    <mergeCell ref="S109:U109"/>
    <mergeCell ref="V109:X109"/>
    <mergeCell ref="M110:O110"/>
    <mergeCell ref="S110:U110"/>
    <mergeCell ref="V110:X110"/>
    <mergeCell ref="G111:I111"/>
    <mergeCell ref="J111:L111"/>
    <mergeCell ref="M111:O111"/>
    <mergeCell ref="P111:R111"/>
    <mergeCell ref="S111:U111"/>
    <mergeCell ref="V111:X111"/>
    <mergeCell ref="G112:I112"/>
    <mergeCell ref="S112:U112"/>
    <mergeCell ref="V112:X112"/>
    <mergeCell ref="J113:L113"/>
    <mergeCell ref="S113:U113"/>
    <mergeCell ref="V113:X113"/>
    <mergeCell ref="M118:O118"/>
    <mergeCell ref="V118:X118"/>
    <mergeCell ref="M114:O114"/>
    <mergeCell ref="S114:U114"/>
    <mergeCell ref="V114:X114"/>
    <mergeCell ref="J115:L115"/>
    <mergeCell ref="M115:O115"/>
    <mergeCell ref="P115:R115"/>
    <mergeCell ref="S116:U116"/>
    <mergeCell ref="S117:U117"/>
    <mergeCell ref="G116:I116"/>
    <mergeCell ref="V116:X116"/>
    <mergeCell ref="G115:I115"/>
    <mergeCell ref="S115:U115"/>
    <mergeCell ref="V115:X115"/>
    <mergeCell ref="J117:L117"/>
    <mergeCell ref="V117:X117"/>
    <mergeCell ref="D107:F107"/>
    <mergeCell ref="D103:F103"/>
    <mergeCell ref="AD37:AE37"/>
    <mergeCell ref="AF37:AG37"/>
    <mergeCell ref="AN21:AO21"/>
    <mergeCell ref="M106:O106"/>
    <mergeCell ref="S106:U106"/>
    <mergeCell ref="V106:X106"/>
    <mergeCell ref="G107:I107"/>
    <mergeCell ref="AJ23:AK23"/>
    <mergeCell ref="AN51:AO51"/>
    <mergeCell ref="AD19:AE19"/>
    <mergeCell ref="AF19:AG19"/>
    <mergeCell ref="AD9:AE9"/>
    <mergeCell ref="AF9:AG9"/>
    <mergeCell ref="AD11:AE11"/>
    <mergeCell ref="AF11:AG11"/>
    <mergeCell ref="AD13:AE13"/>
    <mergeCell ref="AF45:AG45"/>
    <mergeCell ref="AM28:AO28"/>
    <mergeCell ref="D91:F91"/>
    <mergeCell ref="D99:F99"/>
    <mergeCell ref="AD23:AE23"/>
    <mergeCell ref="AF23:AG23"/>
    <mergeCell ref="AD25:AE25"/>
    <mergeCell ref="AF25:AG25"/>
    <mergeCell ref="AD27:AE27"/>
    <mergeCell ref="AF27:AG27"/>
    <mergeCell ref="AD29:AE29"/>
    <mergeCell ref="AF55:AG55"/>
    <mergeCell ref="AD73:AE73"/>
    <mergeCell ref="D95:F95"/>
    <mergeCell ref="AD39:AE39"/>
    <mergeCell ref="AF39:AG39"/>
    <mergeCell ref="AD41:AE41"/>
    <mergeCell ref="AF41:AG41"/>
    <mergeCell ref="AD43:AE43"/>
    <mergeCell ref="AF43:AG43"/>
    <mergeCell ref="AD45:AE45"/>
    <mergeCell ref="AF47:AG47"/>
    <mergeCell ref="AD49:AE49"/>
    <mergeCell ref="AF49:AG49"/>
    <mergeCell ref="AD51:AE51"/>
    <mergeCell ref="AF51:AG51"/>
    <mergeCell ref="AD53:AE53"/>
    <mergeCell ref="AF53:AG53"/>
    <mergeCell ref="AD50:AG50"/>
    <mergeCell ref="AD47:AE47"/>
    <mergeCell ref="AF73:AG73"/>
    <mergeCell ref="AJ82:AK82"/>
    <mergeCell ref="M90:O90"/>
    <mergeCell ref="S90:U90"/>
    <mergeCell ref="V90:X90"/>
    <mergeCell ref="AD80:AE80"/>
    <mergeCell ref="AF80:AG80"/>
    <mergeCell ref="AD75:AE75"/>
    <mergeCell ref="AF75:AG75"/>
    <mergeCell ref="V89:X89"/>
    <mergeCell ref="AZ19:BA19"/>
    <mergeCell ref="AY20:AZ20"/>
    <mergeCell ref="AB47:AC47"/>
    <mergeCell ref="AR25:AS25"/>
    <mergeCell ref="AB49:AC49"/>
    <mergeCell ref="AR21:AS21"/>
    <mergeCell ref="AM24:AO24"/>
    <mergeCell ref="AV19:AW19"/>
    <mergeCell ref="AX19:AY19"/>
    <mergeCell ref="AF31:AG31"/>
    <mergeCell ref="AD36:AG36"/>
    <mergeCell ref="AD30:AG30"/>
    <mergeCell ref="AY44:AZ44"/>
    <mergeCell ref="D87:F87"/>
    <mergeCell ref="AD48:AG48"/>
    <mergeCell ref="AV37:AW37"/>
    <mergeCell ref="AV43:AW43"/>
    <mergeCell ref="AB37:AC37"/>
    <mergeCell ref="AV49:AW49"/>
    <mergeCell ref="AD89:AE89"/>
    <mergeCell ref="AF89:AG89"/>
    <mergeCell ref="AD82:AE82"/>
    <mergeCell ref="AF82:AG82"/>
    <mergeCell ref="AD84:AE84"/>
    <mergeCell ref="AT25:AU25"/>
    <mergeCell ref="AF84:AG84"/>
    <mergeCell ref="AT49:AU49"/>
    <mergeCell ref="AD88:AG88"/>
    <mergeCell ref="AD86:AG86"/>
    <mergeCell ref="AV25:AW25"/>
    <mergeCell ref="AU26:AW26"/>
    <mergeCell ref="AQ18:AS18"/>
    <mergeCell ref="AT13:AU13"/>
    <mergeCell ref="AM16:AO16"/>
    <mergeCell ref="AP21:AQ21"/>
    <mergeCell ref="AQ22:AR22"/>
    <mergeCell ref="AL23:AM23"/>
    <mergeCell ref="AN23:AO23"/>
    <mergeCell ref="AN17:AO17"/>
    <mergeCell ref="AP17:AQ17"/>
    <mergeCell ref="AR17:AS17"/>
    <mergeCell ref="AN9:AO9"/>
    <mergeCell ref="AP9:AQ9"/>
    <mergeCell ref="AR9:AS9"/>
    <mergeCell ref="AQ10:AR10"/>
    <mergeCell ref="AN11:AO11"/>
    <mergeCell ref="AJ15:AK15"/>
    <mergeCell ref="AL15:AM15"/>
    <mergeCell ref="AN15:AO15"/>
    <mergeCell ref="D83:F83"/>
    <mergeCell ref="AD44:AG44"/>
    <mergeCell ref="AP33:AQ33"/>
    <mergeCell ref="AB45:AC45"/>
    <mergeCell ref="AL35:AM35"/>
    <mergeCell ref="AN35:AO35"/>
    <mergeCell ref="AD46:AG46"/>
    <mergeCell ref="BD31:BE31"/>
    <mergeCell ref="AP132:AQ132"/>
    <mergeCell ref="AR132:AS132"/>
    <mergeCell ref="AL134:AM134"/>
    <mergeCell ref="AD42:AG42"/>
    <mergeCell ref="AB43:AC43"/>
    <mergeCell ref="AT37:AU37"/>
    <mergeCell ref="AB41:AC41"/>
    <mergeCell ref="AU38:AV38"/>
    <mergeCell ref="AR33:AS33"/>
    <mergeCell ref="BB31:BC31"/>
    <mergeCell ref="AD140:AE140"/>
    <mergeCell ref="AF140:AG140"/>
    <mergeCell ref="AN134:AO134"/>
    <mergeCell ref="AT135:AU135"/>
    <mergeCell ref="AV135:AW135"/>
    <mergeCell ref="AD40:AG40"/>
    <mergeCell ref="AZ31:BA31"/>
    <mergeCell ref="BC32:BD32"/>
    <mergeCell ref="AZ43:BA43"/>
    <mergeCell ref="AB51:AC51"/>
    <mergeCell ref="AD78:AE78"/>
    <mergeCell ref="AF78:AG78"/>
    <mergeCell ref="AD55:AE55"/>
    <mergeCell ref="AF169:AG169"/>
    <mergeCell ref="AB87:AC87"/>
    <mergeCell ref="AB142:AC142"/>
    <mergeCell ref="AF142:AG142"/>
    <mergeCell ref="AF152:AG152"/>
    <mergeCell ref="AD81:AG81"/>
    <mergeCell ref="AM153:AO153"/>
    <mergeCell ref="AB169:AC169"/>
    <mergeCell ref="AD173:AG173"/>
    <mergeCell ref="AJ169:AK169"/>
    <mergeCell ref="AP154:AQ154"/>
    <mergeCell ref="AR154:AS154"/>
    <mergeCell ref="AF162:AG162"/>
    <mergeCell ref="AD165:AE165"/>
    <mergeCell ref="AF165:AG165"/>
    <mergeCell ref="AD169:AE169"/>
    <mergeCell ref="C69:F69"/>
    <mergeCell ref="G69:X69"/>
    <mergeCell ref="AX143:AY143"/>
    <mergeCell ref="AZ143:BA143"/>
    <mergeCell ref="AB82:AC82"/>
    <mergeCell ref="AB76:BA76"/>
    <mergeCell ref="AB84:AC84"/>
    <mergeCell ref="AD142:AE142"/>
    <mergeCell ref="D75:F75"/>
    <mergeCell ref="G91:I91"/>
    <mergeCell ref="AP146:AQ146"/>
    <mergeCell ref="AR146:AS146"/>
    <mergeCell ref="AT150:AU150"/>
    <mergeCell ref="AV150:AW150"/>
    <mergeCell ref="AB33:AC33"/>
    <mergeCell ref="AR37:AS37"/>
    <mergeCell ref="AN80:AO80"/>
    <mergeCell ref="AJ78:AK78"/>
    <mergeCell ref="AD83:AG83"/>
    <mergeCell ref="AM83:AO83"/>
    <mergeCell ref="AD34:AG34"/>
    <mergeCell ref="AL165:AM165"/>
    <mergeCell ref="AN165:AO165"/>
    <mergeCell ref="AR167:AS167"/>
    <mergeCell ref="AL174:AM174"/>
    <mergeCell ref="AN174:AO174"/>
    <mergeCell ref="AQ168:AR168"/>
    <mergeCell ref="AB172:BA172"/>
    <mergeCell ref="AP167:AQ167"/>
    <mergeCell ref="AB167:AC167"/>
    <mergeCell ref="AJ174:AK174"/>
    <mergeCell ref="AD74:AG74"/>
    <mergeCell ref="AM74:AN74"/>
    <mergeCell ref="AB73:AC73"/>
    <mergeCell ref="AQ81:AR81"/>
    <mergeCell ref="AB80:AC80"/>
    <mergeCell ref="AD79:AG79"/>
    <mergeCell ref="AD77:AG77"/>
    <mergeCell ref="AB78:AC78"/>
    <mergeCell ref="AB75:AC75"/>
    <mergeCell ref="D43:F43"/>
    <mergeCell ref="AX43:AY43"/>
    <mergeCell ref="D35:F35"/>
    <mergeCell ref="D47:F47"/>
    <mergeCell ref="AM79:AO79"/>
    <mergeCell ref="Y69:BA69"/>
    <mergeCell ref="D79:F79"/>
    <mergeCell ref="D39:F39"/>
    <mergeCell ref="D51:F51"/>
    <mergeCell ref="AW68:BA68"/>
    <mergeCell ref="AF29:AG29"/>
    <mergeCell ref="AD31:AE31"/>
    <mergeCell ref="M26:O26"/>
    <mergeCell ref="AJ73:AK73"/>
    <mergeCell ref="AB71:BA71"/>
    <mergeCell ref="AD72:AG72"/>
    <mergeCell ref="AD32:AG32"/>
    <mergeCell ref="AB35:AC35"/>
    <mergeCell ref="AD38:AG38"/>
    <mergeCell ref="AB39:AC39"/>
    <mergeCell ref="AD22:AG22"/>
    <mergeCell ref="AD20:AG20"/>
    <mergeCell ref="AB21:AC21"/>
    <mergeCell ref="D31:F31"/>
    <mergeCell ref="AB29:AC29"/>
    <mergeCell ref="AB27:AC27"/>
    <mergeCell ref="AD28:AG28"/>
    <mergeCell ref="D27:F27"/>
    <mergeCell ref="AD26:AG26"/>
    <mergeCell ref="AB31:AC31"/>
    <mergeCell ref="S26:U26"/>
    <mergeCell ref="V26:X26"/>
    <mergeCell ref="AB19:AC19"/>
    <mergeCell ref="D19:F19"/>
    <mergeCell ref="AD18:AG18"/>
    <mergeCell ref="AB17:AC17"/>
    <mergeCell ref="AB25:AC25"/>
    <mergeCell ref="AB23:AC23"/>
    <mergeCell ref="AD24:AG24"/>
    <mergeCell ref="D23:F23"/>
    <mergeCell ref="AB15:AC15"/>
    <mergeCell ref="AD16:AG16"/>
    <mergeCell ref="AD15:AE15"/>
    <mergeCell ref="AF15:AG15"/>
    <mergeCell ref="AD17:AE17"/>
    <mergeCell ref="AF17:AG17"/>
    <mergeCell ref="D15:F15"/>
    <mergeCell ref="AB13:AC13"/>
    <mergeCell ref="AB11:AC11"/>
    <mergeCell ref="AD12:AG12"/>
    <mergeCell ref="D11:F11"/>
    <mergeCell ref="AD10:AG10"/>
    <mergeCell ref="G15:I15"/>
    <mergeCell ref="J15:L15"/>
    <mergeCell ref="M15:O15"/>
    <mergeCell ref="P15:R15"/>
    <mergeCell ref="AU6:AV6"/>
    <mergeCell ref="AD14:AG14"/>
    <mergeCell ref="AV13:AW13"/>
    <mergeCell ref="AU14:AV14"/>
    <mergeCell ref="AM12:AO12"/>
    <mergeCell ref="AR13:AS13"/>
    <mergeCell ref="AJ11:AK11"/>
    <mergeCell ref="AL11:AM11"/>
    <mergeCell ref="AF13:AG13"/>
    <mergeCell ref="J8:L8"/>
    <mergeCell ref="V8:X8"/>
    <mergeCell ref="AB9:AC9"/>
    <mergeCell ref="AI6:AJ6"/>
    <mergeCell ref="AM6:AN6"/>
    <mergeCell ref="AQ6:AR6"/>
    <mergeCell ref="V9:X9"/>
    <mergeCell ref="AP80:AQ80"/>
    <mergeCell ref="AR80:AS80"/>
    <mergeCell ref="D6:F6"/>
    <mergeCell ref="AW3:BA3"/>
    <mergeCell ref="C4:F4"/>
    <mergeCell ref="G4:X4"/>
    <mergeCell ref="Y4:BA4"/>
    <mergeCell ref="AD8:AG8"/>
    <mergeCell ref="AY6:AZ6"/>
    <mergeCell ref="V7:X7"/>
    <mergeCell ref="AL82:AM82"/>
    <mergeCell ref="AN82:AO82"/>
    <mergeCell ref="AL87:AM87"/>
    <mergeCell ref="AN87:AO87"/>
    <mergeCell ref="AL73:AM73"/>
    <mergeCell ref="AN73:AO73"/>
    <mergeCell ref="AL78:AM78"/>
    <mergeCell ref="AN78:AO78"/>
  </mergeCells>
  <printOptions/>
  <pageMargins left="0.39000000000000007" right="0.2" top="0.2" bottom="0.2" header="0.51" footer="0.51"/>
  <pageSetup horizontalDpi="300" verticalDpi="300" orientation="portrait" paperSize="9" scale="49" r:id="rId1"/>
  <rowBreaks count="5" manualBreakCount="5">
    <brk id="65" max="255" man="1"/>
    <brk id="124" max="255" man="1"/>
    <brk id="234" max="255" man="1"/>
    <brk id="291" max="255" man="1"/>
    <brk id="357" max="255" man="1"/>
  </rowBreaks>
  <colBreaks count="1" manualBreakCount="1">
    <brk id="59" max="65535" man="1"/>
  </colBreaks>
</worksheet>
</file>

<file path=xl/worksheets/sheet4.xml><?xml version="1.0" encoding="utf-8"?>
<worksheet xmlns="http://schemas.openxmlformats.org/spreadsheetml/2006/main" xmlns:r="http://schemas.openxmlformats.org/officeDocument/2006/relationships">
  <dimension ref="A1:BT209"/>
  <sheetViews>
    <sheetView view="pageBreakPreview" zoomScale="60" zoomScalePageLayoutView="0" workbookViewId="0" topLeftCell="A1">
      <selection activeCell="A1" sqref="A1"/>
    </sheetView>
  </sheetViews>
  <sheetFormatPr defaultColWidth="9.796875" defaultRowHeight="15"/>
  <cols>
    <col min="1" max="1" width="2.09765625" style="0" customWidth="1"/>
    <col min="2" max="2" width="3" style="0" customWidth="1"/>
    <col min="3" max="3" width="3.0976562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6" customFormat="1" ht="22.5" customHeight="1">
      <c r="G1" s="33"/>
    </row>
    <row r="2" spans="3:7" s="16" customFormat="1" ht="22.5" customHeight="1">
      <c r="C2" s="73" t="s">
        <v>482</v>
      </c>
      <c r="D2" s="51"/>
      <c r="E2" s="51"/>
      <c r="G2" s="33"/>
    </row>
    <row r="3" spans="49:53" ht="24.75" customHeight="1">
      <c r="AW3" s="231" t="s">
        <v>444</v>
      </c>
      <c r="AX3" s="231"/>
      <c r="AY3" s="231"/>
      <c r="AZ3" s="231"/>
      <c r="BA3" s="231"/>
    </row>
    <row r="4" spans="3:53" ht="24.75" customHeight="1">
      <c r="C4" s="249" t="s">
        <v>1102</v>
      </c>
      <c r="D4" s="239"/>
      <c r="E4" s="239"/>
      <c r="F4" s="240"/>
      <c r="G4" s="216" t="s">
        <v>569</v>
      </c>
      <c r="H4" s="217"/>
      <c r="I4" s="217"/>
      <c r="J4" s="217"/>
      <c r="K4" s="217"/>
      <c r="L4" s="217"/>
      <c r="M4" s="217"/>
      <c r="N4" s="217"/>
      <c r="O4" s="217"/>
      <c r="P4" s="217"/>
      <c r="Q4" s="217"/>
      <c r="R4" s="217"/>
      <c r="S4" s="217"/>
      <c r="T4" s="217"/>
      <c r="U4" s="217"/>
      <c r="V4" s="217"/>
      <c r="W4" s="217"/>
      <c r="X4" s="218"/>
      <c r="Y4" s="193" t="s">
        <v>1035</v>
      </c>
      <c r="Z4" s="219"/>
      <c r="AA4" s="219"/>
      <c r="AB4" s="219"/>
      <c r="AC4" s="217"/>
      <c r="AD4" s="217"/>
      <c r="AE4" s="217"/>
      <c r="AF4" s="217"/>
      <c r="AG4" s="217"/>
      <c r="AH4" s="217"/>
      <c r="AI4" s="217"/>
      <c r="AJ4" s="217"/>
      <c r="AK4" s="217"/>
      <c r="AL4" s="217"/>
      <c r="AM4" s="217"/>
      <c r="AN4" s="217"/>
      <c r="AO4" s="217"/>
      <c r="AP4" s="217"/>
      <c r="AQ4" s="217"/>
      <c r="AR4" s="217"/>
      <c r="AS4" s="217"/>
      <c r="AT4" s="217"/>
      <c r="AU4" s="220"/>
      <c r="AV4" s="220"/>
      <c r="AW4" s="220"/>
      <c r="AX4" s="220"/>
      <c r="AY4" s="220"/>
      <c r="AZ4" s="220"/>
      <c r="BA4" s="221"/>
    </row>
    <row r="5" spans="3:52" ht="24" customHeight="1">
      <c r="C5" s="33"/>
      <c r="D5" s="33"/>
      <c r="E5" s="33"/>
      <c r="G5" s="13"/>
      <c r="H5" s="34"/>
      <c r="I5" s="34"/>
      <c r="J5" s="34"/>
      <c r="K5" s="34"/>
      <c r="L5" s="34"/>
      <c r="M5" s="34"/>
      <c r="N5" s="34"/>
      <c r="O5" s="34"/>
      <c r="P5" s="34"/>
      <c r="Q5" s="34"/>
      <c r="R5" s="34"/>
      <c r="S5" s="34"/>
      <c r="T5" s="34"/>
      <c r="U5" s="34"/>
      <c r="V5" s="34"/>
      <c r="W5" s="34"/>
      <c r="X5" s="34"/>
      <c r="Y5" s="34"/>
      <c r="Z5" s="34"/>
      <c r="AA5" s="34"/>
      <c r="AD5" s="33"/>
      <c r="AE5" s="33"/>
      <c r="AG5" s="13"/>
      <c r="AH5" s="34"/>
      <c r="AI5" s="34"/>
      <c r="AJ5" s="34"/>
      <c r="AK5" s="34"/>
      <c r="AL5" s="34"/>
      <c r="AM5" s="34"/>
      <c r="AN5" s="34"/>
      <c r="AO5" s="34"/>
      <c r="AP5" s="34"/>
      <c r="AQ5" s="34"/>
      <c r="AR5" s="34"/>
      <c r="AS5" s="34"/>
      <c r="AT5" s="34"/>
      <c r="AU5" s="34"/>
      <c r="AV5" s="34"/>
      <c r="AW5" s="34"/>
      <c r="AX5" s="34"/>
      <c r="AY5" s="34"/>
      <c r="AZ5" s="34"/>
    </row>
    <row r="6" spans="3:49" ht="24" customHeight="1">
      <c r="C6" s="63" t="s">
        <v>1033</v>
      </c>
      <c r="D6" s="246" t="s">
        <v>755</v>
      </c>
      <c r="E6" s="247"/>
      <c r="F6" s="248"/>
      <c r="G6" s="225" t="s">
        <v>366</v>
      </c>
      <c r="H6" s="225"/>
      <c r="I6" s="225"/>
      <c r="J6" s="225" t="s">
        <v>568</v>
      </c>
      <c r="K6" s="225"/>
      <c r="L6" s="225"/>
      <c r="M6" s="225" t="s">
        <v>680</v>
      </c>
      <c r="N6" s="225"/>
      <c r="O6" s="225"/>
      <c r="P6" s="225" t="s">
        <v>995</v>
      </c>
      <c r="Q6" s="225"/>
      <c r="R6" s="225"/>
      <c r="S6" s="237" t="s">
        <v>630</v>
      </c>
      <c r="T6" s="252"/>
      <c r="U6" s="253"/>
      <c r="V6" s="237" t="s">
        <v>631</v>
      </c>
      <c r="W6" s="252"/>
      <c r="X6" s="253"/>
      <c r="Y6" s="237" t="s">
        <v>632</v>
      </c>
      <c r="Z6" s="252"/>
      <c r="AA6" s="253"/>
      <c r="AB6" s="1"/>
      <c r="AC6" s="1"/>
      <c r="AD6" s="43"/>
      <c r="AE6" s="15"/>
      <c r="AF6" s="15"/>
      <c r="AG6" s="15"/>
      <c r="AH6" s="15"/>
      <c r="AI6" s="233" t="s">
        <v>983</v>
      </c>
      <c r="AJ6" s="233"/>
      <c r="AK6" s="15"/>
      <c r="AL6" s="15"/>
      <c r="AM6" s="233" t="s">
        <v>1120</v>
      </c>
      <c r="AN6" s="233"/>
      <c r="AO6" s="15"/>
      <c r="AP6" s="44"/>
      <c r="AQ6" s="233"/>
      <c r="AR6" s="233"/>
      <c r="AS6" s="15"/>
      <c r="AT6" s="15"/>
      <c r="AU6" s="233"/>
      <c r="AV6" s="233"/>
      <c r="AW6" s="45"/>
    </row>
    <row r="7" spans="3:55" ht="24.75" customHeight="1">
      <c r="C7" s="2" t="s">
        <v>635</v>
      </c>
      <c r="D7" s="151" t="s">
        <v>273</v>
      </c>
      <c r="E7" s="150" t="s">
        <v>274</v>
      </c>
      <c r="F7" s="50" t="s">
        <v>275</v>
      </c>
      <c r="G7" s="251"/>
      <c r="H7" s="251"/>
      <c r="I7" s="251"/>
      <c r="J7" s="74" t="s">
        <v>368</v>
      </c>
      <c r="K7" s="75">
        <v>6</v>
      </c>
      <c r="L7" s="76">
        <v>3</v>
      </c>
      <c r="M7" s="74" t="s">
        <v>368</v>
      </c>
      <c r="N7" s="75">
        <v>6</v>
      </c>
      <c r="O7" s="76">
        <v>3</v>
      </c>
      <c r="P7" s="77" t="s">
        <v>368</v>
      </c>
      <c r="Q7" s="78">
        <v>6</v>
      </c>
      <c r="R7" s="79">
        <v>2</v>
      </c>
      <c r="S7" s="80">
        <v>3</v>
      </c>
      <c r="T7" s="81" t="s">
        <v>633</v>
      </c>
      <c r="U7" s="82">
        <v>0</v>
      </c>
      <c r="V7" s="250">
        <v>3.6923076923076925</v>
      </c>
      <c r="W7" s="250"/>
      <c r="X7" s="250"/>
      <c r="Y7" s="227">
        <v>1</v>
      </c>
      <c r="Z7" s="227"/>
      <c r="AA7" s="227"/>
      <c r="AB7" s="64"/>
      <c r="AC7" s="64"/>
      <c r="AD7" s="6"/>
      <c r="AE7" s="6"/>
      <c r="AF7" s="6"/>
      <c r="AG7" s="6"/>
      <c r="BB7" s="1"/>
      <c r="BC7" s="1"/>
    </row>
    <row r="8" spans="3:55" ht="24.75" customHeight="1">
      <c r="C8" s="2" t="s">
        <v>568</v>
      </c>
      <c r="D8" s="151" t="s">
        <v>276</v>
      </c>
      <c r="E8" s="150" t="s">
        <v>277</v>
      </c>
      <c r="F8" s="50" t="s">
        <v>329</v>
      </c>
      <c r="G8" s="83" t="s">
        <v>369</v>
      </c>
      <c r="H8" s="84">
        <v>3</v>
      </c>
      <c r="I8" s="84">
        <v>6</v>
      </c>
      <c r="J8" s="226"/>
      <c r="K8" s="226"/>
      <c r="L8" s="226"/>
      <c r="M8" s="77" t="s">
        <v>368</v>
      </c>
      <c r="N8" s="78">
        <v>6</v>
      </c>
      <c r="O8" s="79">
        <v>0</v>
      </c>
      <c r="P8" s="74" t="s">
        <v>368</v>
      </c>
      <c r="Q8" s="75">
        <v>6</v>
      </c>
      <c r="R8" s="76">
        <v>0</v>
      </c>
      <c r="S8" s="80">
        <v>2</v>
      </c>
      <c r="T8" s="81" t="s">
        <v>633</v>
      </c>
      <c r="U8" s="82">
        <v>1</v>
      </c>
      <c r="V8" s="250">
        <v>2.7142857142857144</v>
      </c>
      <c r="W8" s="250"/>
      <c r="X8" s="250"/>
      <c r="Y8" s="227">
        <v>2</v>
      </c>
      <c r="Z8" s="227"/>
      <c r="AA8" s="227"/>
      <c r="AD8" s="228" t="s">
        <v>621</v>
      </c>
      <c r="AE8" s="229"/>
      <c r="AF8" s="229"/>
      <c r="AG8" s="230"/>
      <c r="AH8" s="4"/>
      <c r="AI8" s="4"/>
      <c r="AJ8" s="4"/>
      <c r="AQ8"/>
      <c r="AS8"/>
      <c r="BC8" s="1"/>
    </row>
    <row r="9" spans="3:56" ht="24.75" customHeight="1">
      <c r="C9" s="2" t="s">
        <v>680</v>
      </c>
      <c r="D9" s="151" t="s">
        <v>278</v>
      </c>
      <c r="E9" s="150" t="s">
        <v>279</v>
      </c>
      <c r="F9" s="50" t="s">
        <v>1327</v>
      </c>
      <c r="G9" s="74" t="s">
        <v>369</v>
      </c>
      <c r="H9" s="84">
        <v>3</v>
      </c>
      <c r="I9" s="82">
        <v>6</v>
      </c>
      <c r="J9" s="77" t="s">
        <v>369</v>
      </c>
      <c r="K9" s="85">
        <v>0</v>
      </c>
      <c r="L9" s="86">
        <v>6</v>
      </c>
      <c r="M9" s="226"/>
      <c r="N9" s="226"/>
      <c r="O9" s="226"/>
      <c r="P9" s="74" t="s">
        <v>369</v>
      </c>
      <c r="Q9" s="75">
        <v>3</v>
      </c>
      <c r="R9" s="76">
        <v>6</v>
      </c>
      <c r="S9" s="80">
        <v>0</v>
      </c>
      <c r="T9" s="81" t="s">
        <v>633</v>
      </c>
      <c r="U9" s="82">
        <v>3</v>
      </c>
      <c r="V9" s="250">
        <v>0.25</v>
      </c>
      <c r="W9" s="250"/>
      <c r="X9" s="250"/>
      <c r="Y9" s="227">
        <v>4</v>
      </c>
      <c r="Z9" s="227"/>
      <c r="AA9" s="227"/>
      <c r="AB9" s="212" t="s">
        <v>1121</v>
      </c>
      <c r="AC9" s="241"/>
      <c r="AD9" s="242" t="s">
        <v>273</v>
      </c>
      <c r="AE9" s="243"/>
      <c r="AF9" s="244" t="s">
        <v>274</v>
      </c>
      <c r="AG9" s="245"/>
      <c r="AJ9" s="214" t="s">
        <v>576</v>
      </c>
      <c r="AK9" s="215"/>
      <c r="AL9" s="254" t="s">
        <v>159</v>
      </c>
      <c r="AM9" s="255"/>
      <c r="AN9" s="256" t="s">
        <v>280</v>
      </c>
      <c r="AO9" s="255"/>
      <c r="AQ9"/>
      <c r="AS9"/>
      <c r="AY9" s="1"/>
      <c r="AZ9" s="1"/>
      <c r="BB9" s="1"/>
      <c r="BC9" s="1"/>
      <c r="BD9" s="1"/>
    </row>
    <row r="10" spans="3:70" ht="24.75" customHeight="1">
      <c r="C10" s="2" t="s">
        <v>995</v>
      </c>
      <c r="D10" s="151" t="s">
        <v>497</v>
      </c>
      <c r="E10" s="150" t="s">
        <v>281</v>
      </c>
      <c r="F10" s="50" t="s">
        <v>1353</v>
      </c>
      <c r="G10" s="77" t="s">
        <v>369</v>
      </c>
      <c r="H10" s="85">
        <v>2</v>
      </c>
      <c r="I10" s="86">
        <v>6</v>
      </c>
      <c r="J10" s="74" t="s">
        <v>369</v>
      </c>
      <c r="K10" s="87">
        <v>0</v>
      </c>
      <c r="L10" s="82">
        <v>6</v>
      </c>
      <c r="M10" s="74" t="s">
        <v>368</v>
      </c>
      <c r="N10" s="87">
        <v>6</v>
      </c>
      <c r="O10" s="87">
        <v>3</v>
      </c>
      <c r="P10" s="226"/>
      <c r="Q10" s="226"/>
      <c r="R10" s="226"/>
      <c r="S10" s="88">
        <v>1</v>
      </c>
      <c r="T10" s="89" t="s">
        <v>633</v>
      </c>
      <c r="U10" s="90">
        <v>2</v>
      </c>
      <c r="V10" s="238">
        <v>1.3478260869565217</v>
      </c>
      <c r="W10" s="238"/>
      <c r="X10" s="238"/>
      <c r="Y10" s="227">
        <v>3</v>
      </c>
      <c r="Z10" s="227"/>
      <c r="AA10" s="227"/>
      <c r="AD10" s="228" t="s">
        <v>977</v>
      </c>
      <c r="AE10" s="229"/>
      <c r="AF10" s="229"/>
      <c r="AG10" s="230"/>
      <c r="AH10" s="4"/>
      <c r="AI10" s="4"/>
      <c r="AJ10" s="4"/>
      <c r="AK10" s="5"/>
      <c r="AL10" s="6"/>
      <c r="AM10" s="222">
        <v>63</v>
      </c>
      <c r="AN10" s="222"/>
      <c r="AO10" s="7"/>
      <c r="AQ10"/>
      <c r="AS10"/>
      <c r="AW10" s="1"/>
      <c r="BE10" s="1"/>
      <c r="BR10" s="1"/>
    </row>
    <row r="11" spans="3:52" ht="24" customHeight="1">
      <c r="C11" s="63" t="s">
        <v>1033</v>
      </c>
      <c r="D11" s="246" t="s">
        <v>1057</v>
      </c>
      <c r="E11" s="247"/>
      <c r="F11" s="248"/>
      <c r="G11" s="225" t="s">
        <v>371</v>
      </c>
      <c r="H11" s="225"/>
      <c r="I11" s="225"/>
      <c r="J11" s="225" t="s">
        <v>751</v>
      </c>
      <c r="K11" s="225"/>
      <c r="L11" s="225"/>
      <c r="M11" s="225" t="s">
        <v>617</v>
      </c>
      <c r="N11" s="225"/>
      <c r="O11" s="225"/>
      <c r="P11" s="225" t="s">
        <v>713</v>
      </c>
      <c r="Q11" s="225"/>
      <c r="R11" s="225"/>
      <c r="S11" s="237" t="s">
        <v>630</v>
      </c>
      <c r="T11" s="252"/>
      <c r="U11" s="253"/>
      <c r="V11" s="237" t="s">
        <v>631</v>
      </c>
      <c r="W11" s="252"/>
      <c r="X11" s="253"/>
      <c r="Y11" s="237" t="s">
        <v>632</v>
      </c>
      <c r="Z11" s="252"/>
      <c r="AA11" s="253"/>
      <c r="AB11" s="212" t="s">
        <v>576</v>
      </c>
      <c r="AC11" s="213"/>
      <c r="AD11" s="242" t="s">
        <v>159</v>
      </c>
      <c r="AE11" s="243"/>
      <c r="AF11" s="244" t="s">
        <v>280</v>
      </c>
      <c r="AG11" s="245"/>
      <c r="AN11" s="212" t="s">
        <v>576</v>
      </c>
      <c r="AO11" s="224"/>
      <c r="AP11" s="254" t="s">
        <v>159</v>
      </c>
      <c r="AQ11" s="255"/>
      <c r="AR11" s="256" t="s">
        <v>280</v>
      </c>
      <c r="AS11" s="255"/>
      <c r="AZ11" s="1"/>
    </row>
    <row r="12" spans="3:45" ht="24.75" customHeight="1">
      <c r="C12" s="2" t="s">
        <v>1059</v>
      </c>
      <c r="D12" s="151" t="s">
        <v>865</v>
      </c>
      <c r="E12" s="150" t="s">
        <v>282</v>
      </c>
      <c r="F12" s="50" t="s">
        <v>384</v>
      </c>
      <c r="G12" s="251"/>
      <c r="H12" s="251"/>
      <c r="I12" s="251"/>
      <c r="J12" s="74" t="s">
        <v>369</v>
      </c>
      <c r="K12" s="75">
        <v>2</v>
      </c>
      <c r="L12" s="76">
        <v>6</v>
      </c>
      <c r="M12" s="74" t="s">
        <v>368</v>
      </c>
      <c r="N12" s="75">
        <v>6</v>
      </c>
      <c r="O12" s="76">
        <v>1</v>
      </c>
      <c r="P12" s="77" t="s">
        <v>369</v>
      </c>
      <c r="Q12" s="78">
        <v>1</v>
      </c>
      <c r="R12" s="79">
        <v>6</v>
      </c>
      <c r="S12" s="80">
        <v>1</v>
      </c>
      <c r="T12" s="81" t="s">
        <v>633</v>
      </c>
      <c r="U12" s="82">
        <v>2</v>
      </c>
      <c r="V12" s="250">
        <v>1.4090909090909092</v>
      </c>
      <c r="W12" s="250"/>
      <c r="X12" s="250"/>
      <c r="Y12" s="227">
        <v>3</v>
      </c>
      <c r="Z12" s="227"/>
      <c r="AA12" s="227"/>
      <c r="AD12" s="228" t="s">
        <v>650</v>
      </c>
      <c r="AE12" s="229"/>
      <c r="AF12" s="229"/>
      <c r="AG12" s="230"/>
      <c r="AH12" s="4"/>
      <c r="AI12" s="4"/>
      <c r="AJ12" s="4"/>
      <c r="AK12" s="4"/>
      <c r="AL12" s="1"/>
      <c r="AM12" s="1"/>
      <c r="AN12" s="1"/>
      <c r="AO12" s="58"/>
      <c r="AQ12" s="222" t="s">
        <v>1221</v>
      </c>
      <c r="AR12" s="222"/>
      <c r="AS12"/>
    </row>
    <row r="13" spans="3:48" ht="24.75" customHeight="1">
      <c r="C13" s="2" t="s">
        <v>751</v>
      </c>
      <c r="D13" s="151" t="s">
        <v>283</v>
      </c>
      <c r="E13" s="150" t="s">
        <v>923</v>
      </c>
      <c r="F13" s="50" t="s">
        <v>1296</v>
      </c>
      <c r="G13" s="83" t="s">
        <v>368</v>
      </c>
      <c r="H13" s="84">
        <v>6</v>
      </c>
      <c r="I13" s="84">
        <v>2</v>
      </c>
      <c r="J13" s="226"/>
      <c r="K13" s="226"/>
      <c r="L13" s="226"/>
      <c r="M13" s="77" t="s">
        <v>368</v>
      </c>
      <c r="N13" s="78">
        <v>6</v>
      </c>
      <c r="O13" s="79">
        <v>1</v>
      </c>
      <c r="P13" s="74" t="s">
        <v>368</v>
      </c>
      <c r="Q13" s="75">
        <v>6</v>
      </c>
      <c r="R13" s="76">
        <v>2</v>
      </c>
      <c r="S13" s="80">
        <v>3</v>
      </c>
      <c r="T13" s="81" t="s">
        <v>633</v>
      </c>
      <c r="U13" s="82">
        <v>0</v>
      </c>
      <c r="V13" s="250">
        <v>3.782608695652174</v>
      </c>
      <c r="W13" s="250"/>
      <c r="X13" s="250"/>
      <c r="Y13" s="227">
        <v>1</v>
      </c>
      <c r="Z13" s="227"/>
      <c r="AA13" s="227"/>
      <c r="AB13" s="212" t="s">
        <v>991</v>
      </c>
      <c r="AC13" s="213"/>
      <c r="AD13" s="242" t="s">
        <v>276</v>
      </c>
      <c r="AE13" s="243"/>
      <c r="AF13" s="244" t="s">
        <v>277</v>
      </c>
      <c r="AG13" s="245"/>
      <c r="AJ13" s="214" t="s">
        <v>833</v>
      </c>
      <c r="AK13" s="215"/>
      <c r="AL13" s="254" t="s">
        <v>283</v>
      </c>
      <c r="AM13" s="255"/>
      <c r="AN13" s="256" t="s">
        <v>923</v>
      </c>
      <c r="AO13" s="257"/>
      <c r="AQ13"/>
      <c r="AS13"/>
      <c r="AT13" s="1"/>
      <c r="AV13" s="1"/>
    </row>
    <row r="14" spans="3:49" ht="24.75" customHeight="1">
      <c r="C14" s="2" t="s">
        <v>617</v>
      </c>
      <c r="D14" s="151" t="s">
        <v>240</v>
      </c>
      <c r="E14" s="150" t="s">
        <v>284</v>
      </c>
      <c r="F14" s="50" t="s">
        <v>1353</v>
      </c>
      <c r="G14" s="74" t="s">
        <v>369</v>
      </c>
      <c r="H14" s="84">
        <v>1</v>
      </c>
      <c r="I14" s="82">
        <v>6</v>
      </c>
      <c r="J14" s="77" t="s">
        <v>369</v>
      </c>
      <c r="K14" s="85">
        <v>1</v>
      </c>
      <c r="L14" s="86">
        <v>6</v>
      </c>
      <c r="M14" s="226"/>
      <c r="N14" s="226"/>
      <c r="O14" s="226"/>
      <c r="P14" s="74" t="s">
        <v>369</v>
      </c>
      <c r="Q14" s="75">
        <v>1</v>
      </c>
      <c r="R14" s="76">
        <v>6</v>
      </c>
      <c r="S14" s="80">
        <v>0</v>
      </c>
      <c r="T14" s="81" t="s">
        <v>633</v>
      </c>
      <c r="U14" s="82">
        <v>3</v>
      </c>
      <c r="V14" s="250">
        <v>0.14285714285714285</v>
      </c>
      <c r="W14" s="250"/>
      <c r="X14" s="250"/>
      <c r="Y14" s="227">
        <v>4</v>
      </c>
      <c r="Z14" s="227"/>
      <c r="AA14" s="227"/>
      <c r="AD14" s="228" t="s">
        <v>622</v>
      </c>
      <c r="AE14" s="229"/>
      <c r="AF14" s="229"/>
      <c r="AG14" s="230"/>
      <c r="AH14" s="4"/>
      <c r="AI14" s="4"/>
      <c r="AJ14" s="4"/>
      <c r="AK14" s="5"/>
      <c r="AL14" s="6"/>
      <c r="AM14" s="222">
        <v>61</v>
      </c>
      <c r="AN14" s="222"/>
      <c r="AO14" s="65"/>
      <c r="AQ14"/>
      <c r="AS14"/>
      <c r="AW14" s="1"/>
    </row>
    <row r="15" spans="3:45" ht="24.75" customHeight="1">
      <c r="C15" s="2" t="s">
        <v>713</v>
      </c>
      <c r="D15" s="151" t="s">
        <v>159</v>
      </c>
      <c r="E15" s="150" t="s">
        <v>280</v>
      </c>
      <c r="F15" s="50" t="s">
        <v>1334</v>
      </c>
      <c r="G15" s="77" t="s">
        <v>368</v>
      </c>
      <c r="H15" s="85">
        <v>6</v>
      </c>
      <c r="I15" s="86">
        <v>1</v>
      </c>
      <c r="J15" s="74" t="s">
        <v>369</v>
      </c>
      <c r="K15" s="87">
        <v>2</v>
      </c>
      <c r="L15" s="82">
        <v>6</v>
      </c>
      <c r="M15" s="74" t="s">
        <v>368</v>
      </c>
      <c r="N15" s="87">
        <v>6</v>
      </c>
      <c r="O15" s="87">
        <v>1</v>
      </c>
      <c r="P15" s="226"/>
      <c r="Q15" s="226"/>
      <c r="R15" s="226"/>
      <c r="S15" s="88">
        <v>2</v>
      </c>
      <c r="T15" s="89" t="s">
        <v>633</v>
      </c>
      <c r="U15" s="90">
        <v>1</v>
      </c>
      <c r="V15" s="238">
        <v>2.6363636363636362</v>
      </c>
      <c r="W15" s="238"/>
      <c r="X15" s="238"/>
      <c r="Y15" s="227">
        <v>2</v>
      </c>
      <c r="Z15" s="227"/>
      <c r="AA15" s="227"/>
      <c r="AB15" s="212" t="s">
        <v>833</v>
      </c>
      <c r="AC15" s="213"/>
      <c r="AD15" s="242" t="s">
        <v>283</v>
      </c>
      <c r="AE15" s="243"/>
      <c r="AF15" s="244" t="s">
        <v>923</v>
      </c>
      <c r="AG15" s="245"/>
      <c r="AQ15"/>
      <c r="AS15" s="4"/>
    </row>
    <row r="16" spans="17:55" ht="24.75" customHeight="1">
      <c r="Q16"/>
      <c r="S16"/>
      <c r="AB16" s="193" t="s">
        <v>899</v>
      </c>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40"/>
      <c r="BC16" s="1"/>
    </row>
    <row r="17" spans="30:51" ht="24" customHeight="1">
      <c r="AD17" s="228" t="s">
        <v>1009</v>
      </c>
      <c r="AE17" s="229"/>
      <c r="AF17" s="229"/>
      <c r="AG17" s="230"/>
      <c r="AH17" s="4"/>
      <c r="AI17" s="4"/>
      <c r="AJ17" s="4"/>
      <c r="AY17" s="1"/>
    </row>
    <row r="18" spans="6:41" ht="24.75" customHeight="1">
      <c r="F18" s="1"/>
      <c r="AB18" s="212" t="s">
        <v>1121</v>
      </c>
      <c r="AC18" s="213"/>
      <c r="AD18" s="242" t="s">
        <v>273</v>
      </c>
      <c r="AE18" s="243"/>
      <c r="AF18" s="244" t="s">
        <v>274</v>
      </c>
      <c r="AG18" s="245"/>
      <c r="AJ18" s="214" t="s">
        <v>1121</v>
      </c>
      <c r="AK18" s="215"/>
      <c r="AL18" s="254" t="s">
        <v>273</v>
      </c>
      <c r="AM18" s="255"/>
      <c r="AN18" s="256" t="s">
        <v>274</v>
      </c>
      <c r="AO18" s="255"/>
    </row>
    <row r="19" spans="30:56" ht="24.75" customHeight="1">
      <c r="AD19" s="228" t="s">
        <v>1009</v>
      </c>
      <c r="AE19" s="229"/>
      <c r="AF19" s="229"/>
      <c r="AG19" s="230"/>
      <c r="AH19" s="4"/>
      <c r="AI19" s="4"/>
      <c r="AJ19" s="4"/>
      <c r="AK19" s="5"/>
      <c r="AL19" s="6"/>
      <c r="AM19" s="222">
        <v>62</v>
      </c>
      <c r="AN19" s="222"/>
      <c r="AO19" s="6"/>
      <c r="BD19" s="1"/>
    </row>
    <row r="20" spans="28:56" ht="24.75" customHeight="1">
      <c r="AB20" s="212" t="s">
        <v>991</v>
      </c>
      <c r="AC20" s="213"/>
      <c r="AD20" s="242" t="s">
        <v>276</v>
      </c>
      <c r="AE20" s="243"/>
      <c r="AF20" s="244" t="s">
        <v>277</v>
      </c>
      <c r="AG20" s="245"/>
      <c r="AO20" s="1"/>
      <c r="BD20" s="1"/>
    </row>
    <row r="21" spans="28:53" ht="24.75" customHeight="1">
      <c r="AB21" s="193" t="s">
        <v>572</v>
      </c>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40"/>
    </row>
    <row r="22" spans="17:56" ht="24" customHeight="1">
      <c r="Q22"/>
      <c r="S22"/>
      <c r="AD22" s="228" t="s">
        <v>1099</v>
      </c>
      <c r="AE22" s="229"/>
      <c r="AF22" s="229"/>
      <c r="AG22" s="230"/>
      <c r="AH22" s="4"/>
      <c r="AI22" s="4"/>
      <c r="AJ22" s="4"/>
      <c r="AY22" s="1"/>
      <c r="BD22" s="1"/>
    </row>
    <row r="23" spans="17:42" ht="24" customHeight="1">
      <c r="Q23"/>
      <c r="S23"/>
      <c r="AB23" s="212" t="s">
        <v>838</v>
      </c>
      <c r="AC23" s="213"/>
      <c r="AD23" s="242" t="s">
        <v>497</v>
      </c>
      <c r="AE23" s="243"/>
      <c r="AF23" s="244" t="s">
        <v>281</v>
      </c>
      <c r="AG23" s="245"/>
      <c r="AJ23" s="214" t="s">
        <v>927</v>
      </c>
      <c r="AK23" s="215"/>
      <c r="AL23" s="254" t="s">
        <v>865</v>
      </c>
      <c r="AM23" s="255"/>
      <c r="AN23" s="256" t="s">
        <v>282</v>
      </c>
      <c r="AO23" s="255"/>
      <c r="AP23" s="1"/>
    </row>
    <row r="24" spans="17:45" ht="24" customHeight="1">
      <c r="Q24"/>
      <c r="S24"/>
      <c r="AD24" s="228" t="s">
        <v>1048</v>
      </c>
      <c r="AE24" s="229"/>
      <c r="AF24" s="229"/>
      <c r="AG24" s="230"/>
      <c r="AH24" s="4"/>
      <c r="AI24" s="4"/>
      <c r="AJ24" s="4"/>
      <c r="AK24" s="5"/>
      <c r="AL24" s="6"/>
      <c r="AM24" s="222">
        <v>61</v>
      </c>
      <c r="AN24" s="222"/>
      <c r="AO24" s="6"/>
      <c r="AS24" s="56"/>
    </row>
    <row r="25" spans="17:45" ht="24" customHeight="1">
      <c r="Q25"/>
      <c r="S25"/>
      <c r="AB25" s="212" t="s">
        <v>927</v>
      </c>
      <c r="AC25" s="213"/>
      <c r="AD25" s="242" t="s">
        <v>865</v>
      </c>
      <c r="AE25" s="243"/>
      <c r="AF25" s="244" t="s">
        <v>282</v>
      </c>
      <c r="AG25" s="245"/>
      <c r="AL25" s="1"/>
      <c r="AM25" s="1"/>
      <c r="AQ25"/>
      <c r="AS25"/>
    </row>
    <row r="26" spans="17:53" ht="24" customHeight="1">
      <c r="Q26"/>
      <c r="S26"/>
      <c r="AB26" s="193" t="s">
        <v>359</v>
      </c>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40"/>
    </row>
    <row r="27" spans="17:51" ht="24" customHeight="1">
      <c r="Q27"/>
      <c r="S27"/>
      <c r="AD27" s="228" t="s">
        <v>648</v>
      </c>
      <c r="AE27" s="229"/>
      <c r="AF27" s="229"/>
      <c r="AG27" s="230"/>
      <c r="AH27" s="4"/>
      <c r="AI27" s="4"/>
      <c r="AJ27" s="4"/>
      <c r="AY27" s="1"/>
    </row>
    <row r="28" spans="17:42" ht="24" customHeight="1">
      <c r="Q28"/>
      <c r="S28"/>
      <c r="AB28" s="212" t="s">
        <v>1054</v>
      </c>
      <c r="AC28" s="213"/>
      <c r="AD28" s="242" t="s">
        <v>278</v>
      </c>
      <c r="AE28" s="243"/>
      <c r="AF28" s="244" t="s">
        <v>279</v>
      </c>
      <c r="AG28" s="245"/>
      <c r="AJ28" s="214" t="s">
        <v>1054</v>
      </c>
      <c r="AK28" s="215"/>
      <c r="AL28" s="254" t="s">
        <v>278</v>
      </c>
      <c r="AM28" s="255"/>
      <c r="AN28" s="256" t="s">
        <v>279</v>
      </c>
      <c r="AO28" s="255"/>
      <c r="AP28" s="1"/>
    </row>
    <row r="29" spans="17:45" ht="24" customHeight="1">
      <c r="Q29"/>
      <c r="S29"/>
      <c r="AD29" s="228" t="s">
        <v>649</v>
      </c>
      <c r="AE29" s="229"/>
      <c r="AF29" s="229"/>
      <c r="AG29" s="230"/>
      <c r="AH29" s="4"/>
      <c r="AI29" s="4"/>
      <c r="AJ29" s="4"/>
      <c r="AK29" s="5"/>
      <c r="AL29" s="6"/>
      <c r="AM29" s="222">
        <v>62</v>
      </c>
      <c r="AN29" s="222"/>
      <c r="AO29" s="6"/>
      <c r="AS29" s="56"/>
    </row>
    <row r="30" spans="17:45" ht="24" customHeight="1">
      <c r="Q30"/>
      <c r="S30"/>
      <c r="AB30" s="212" t="s">
        <v>712</v>
      </c>
      <c r="AC30" s="213"/>
      <c r="AD30" s="242" t="s">
        <v>240</v>
      </c>
      <c r="AE30" s="243"/>
      <c r="AF30" s="244" t="s">
        <v>284</v>
      </c>
      <c r="AG30" s="245"/>
      <c r="AL30" s="1"/>
      <c r="AM30" s="1"/>
      <c r="AQ30"/>
      <c r="AS30"/>
    </row>
    <row r="31" spans="17:45" ht="24" customHeight="1">
      <c r="Q31"/>
      <c r="S31"/>
      <c r="AC31" t="s">
        <v>1232</v>
      </c>
      <c r="AD31" s="99"/>
      <c r="AE31" s="37"/>
      <c r="AF31" s="99"/>
      <c r="AG31" s="37"/>
      <c r="AL31" s="1"/>
      <c r="AM31" s="1"/>
      <c r="AQ31"/>
      <c r="AS31"/>
    </row>
    <row r="32" spans="17:45" ht="24" customHeight="1">
      <c r="Q32"/>
      <c r="S32"/>
      <c r="AD32" s="99"/>
      <c r="AE32" s="37"/>
      <c r="AF32" s="99"/>
      <c r="AG32" s="37"/>
      <c r="AL32" s="1"/>
      <c r="AM32" s="1"/>
      <c r="AQ32"/>
      <c r="AS32"/>
    </row>
    <row r="33" spans="17:45" ht="24" customHeight="1">
      <c r="Q33"/>
      <c r="S33"/>
      <c r="AD33" s="99"/>
      <c r="AE33" s="145"/>
      <c r="AF33" s="145"/>
      <c r="AG33" s="145"/>
      <c r="AL33" s="1"/>
      <c r="AM33" s="1"/>
      <c r="AQ33"/>
      <c r="AS33"/>
    </row>
    <row r="34" spans="3:53" ht="24" customHeight="1">
      <c r="C34" s="73" t="s">
        <v>482</v>
      </c>
      <c r="D34" s="51"/>
      <c r="E34" s="51"/>
      <c r="F34" s="16"/>
      <c r="G34" s="33"/>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row>
    <row r="35" spans="49:53" ht="24" customHeight="1">
      <c r="AW35" s="231" t="s">
        <v>445</v>
      </c>
      <c r="AX35" s="231"/>
      <c r="AY35" s="231"/>
      <c r="AZ35" s="231"/>
      <c r="BA35" s="231"/>
    </row>
    <row r="36" spans="3:53" ht="24" customHeight="1">
      <c r="C36" s="249" t="s">
        <v>1049</v>
      </c>
      <c r="D36" s="239"/>
      <c r="E36" s="239"/>
      <c r="F36" s="240"/>
      <c r="G36" s="216" t="s">
        <v>569</v>
      </c>
      <c r="H36" s="217"/>
      <c r="I36" s="217"/>
      <c r="J36" s="217"/>
      <c r="K36" s="217"/>
      <c r="L36" s="217"/>
      <c r="M36" s="217"/>
      <c r="N36" s="217"/>
      <c r="O36" s="217"/>
      <c r="P36" s="217"/>
      <c r="Q36" s="217"/>
      <c r="R36" s="217"/>
      <c r="S36" s="217"/>
      <c r="T36" s="217"/>
      <c r="U36" s="217"/>
      <c r="V36" s="217"/>
      <c r="W36" s="217"/>
      <c r="X36" s="218"/>
      <c r="Y36" s="193" t="s">
        <v>1035</v>
      </c>
      <c r="Z36" s="219"/>
      <c r="AA36" s="219"/>
      <c r="AB36" s="219"/>
      <c r="AC36" s="217"/>
      <c r="AD36" s="217"/>
      <c r="AE36" s="217"/>
      <c r="AF36" s="217"/>
      <c r="AG36" s="217"/>
      <c r="AH36" s="217"/>
      <c r="AI36" s="217"/>
      <c r="AJ36" s="217"/>
      <c r="AK36" s="217"/>
      <c r="AL36" s="217"/>
      <c r="AM36" s="217"/>
      <c r="AN36" s="217"/>
      <c r="AO36" s="217"/>
      <c r="AP36" s="217"/>
      <c r="AQ36" s="217"/>
      <c r="AR36" s="217"/>
      <c r="AS36" s="217"/>
      <c r="AT36" s="217"/>
      <c r="AU36" s="220"/>
      <c r="AV36" s="220"/>
      <c r="AW36" s="220"/>
      <c r="AX36" s="220"/>
      <c r="AY36" s="220"/>
      <c r="AZ36" s="220"/>
      <c r="BA36" s="221"/>
    </row>
    <row r="37" spans="3:57" ht="24" customHeight="1">
      <c r="C37" s="33"/>
      <c r="D37" s="33"/>
      <c r="E37" s="33"/>
      <c r="G37" s="13"/>
      <c r="H37" s="34"/>
      <c r="I37" s="34"/>
      <c r="J37" s="34"/>
      <c r="K37" s="34"/>
      <c r="L37" s="34"/>
      <c r="M37" s="34"/>
      <c r="N37" s="34"/>
      <c r="O37" s="34"/>
      <c r="P37" s="34"/>
      <c r="Q37" s="34"/>
      <c r="R37" s="34"/>
      <c r="S37" s="34"/>
      <c r="T37" s="34"/>
      <c r="U37" s="34"/>
      <c r="V37" s="34"/>
      <c r="W37" s="34"/>
      <c r="X37" s="34"/>
      <c r="Y37" s="34"/>
      <c r="Z37" s="34"/>
      <c r="AA37" s="34"/>
      <c r="AD37" s="33"/>
      <c r="AE37" s="33"/>
      <c r="AG37" s="13"/>
      <c r="AH37" s="34"/>
      <c r="AI37" s="34"/>
      <c r="AJ37" s="34"/>
      <c r="AK37" s="34"/>
      <c r="AL37" s="34"/>
      <c r="AM37" s="34"/>
      <c r="AN37" s="34"/>
      <c r="AO37" s="34"/>
      <c r="AP37" s="34"/>
      <c r="AQ37" s="34"/>
      <c r="AR37" s="34"/>
      <c r="AS37" s="34"/>
      <c r="AT37" s="34"/>
      <c r="AU37" s="34"/>
      <c r="AV37" s="34"/>
      <c r="AW37" s="34"/>
      <c r="AX37" s="34"/>
      <c r="AY37" s="34"/>
      <c r="AZ37" s="34"/>
      <c r="BE37" s="1"/>
    </row>
    <row r="38" spans="3:49" ht="24" customHeight="1">
      <c r="C38" s="63" t="s">
        <v>1033</v>
      </c>
      <c r="D38" s="246" t="s">
        <v>755</v>
      </c>
      <c r="E38" s="247"/>
      <c r="F38" s="248"/>
      <c r="G38" s="225" t="s">
        <v>366</v>
      </c>
      <c r="H38" s="225"/>
      <c r="I38" s="225"/>
      <c r="J38" s="225" t="s">
        <v>568</v>
      </c>
      <c r="K38" s="225"/>
      <c r="L38" s="225"/>
      <c r="M38" s="225" t="s">
        <v>680</v>
      </c>
      <c r="N38" s="225"/>
      <c r="O38" s="225"/>
      <c r="P38" s="225" t="s">
        <v>630</v>
      </c>
      <c r="Q38" s="225"/>
      <c r="R38" s="225"/>
      <c r="S38" s="237" t="s">
        <v>631</v>
      </c>
      <c r="T38" s="237"/>
      <c r="U38" s="237"/>
      <c r="V38" s="225" t="s">
        <v>632</v>
      </c>
      <c r="W38" s="225"/>
      <c r="X38" s="225"/>
      <c r="AB38" s="1"/>
      <c r="AC38" s="1"/>
      <c r="AD38" s="43"/>
      <c r="AE38" s="15"/>
      <c r="AF38" s="15"/>
      <c r="AG38" s="15"/>
      <c r="AH38" s="15"/>
      <c r="AI38" s="233" t="s">
        <v>634</v>
      </c>
      <c r="AJ38" s="233"/>
      <c r="AK38" s="15"/>
      <c r="AL38" s="15"/>
      <c r="AM38" s="233" t="s">
        <v>982</v>
      </c>
      <c r="AN38" s="233"/>
      <c r="AO38" s="15"/>
      <c r="AP38" s="44"/>
      <c r="AQ38" s="233" t="s">
        <v>983</v>
      </c>
      <c r="AR38" s="233"/>
      <c r="AS38" s="15"/>
      <c r="AT38" s="15"/>
      <c r="AU38" s="233" t="s">
        <v>1101</v>
      </c>
      <c r="AV38" s="233"/>
      <c r="AW38" s="45"/>
    </row>
    <row r="39" spans="3:54" ht="24" customHeight="1">
      <c r="C39" s="2" t="s">
        <v>635</v>
      </c>
      <c r="D39" s="152" t="s">
        <v>1240</v>
      </c>
      <c r="E39" s="150" t="s">
        <v>1286</v>
      </c>
      <c r="F39" s="50" t="s">
        <v>654</v>
      </c>
      <c r="G39" s="234"/>
      <c r="H39" s="234"/>
      <c r="I39" s="234"/>
      <c r="J39" s="91" t="s">
        <v>368</v>
      </c>
      <c r="K39" s="92">
        <v>6</v>
      </c>
      <c r="L39" s="93">
        <v>0</v>
      </c>
      <c r="M39" s="83" t="s">
        <v>368</v>
      </c>
      <c r="N39" s="92">
        <v>6</v>
      </c>
      <c r="O39" s="93">
        <v>0</v>
      </c>
      <c r="P39" s="94">
        <v>2</v>
      </c>
      <c r="Q39" s="81" t="s">
        <v>633</v>
      </c>
      <c r="R39" s="95">
        <v>0</v>
      </c>
      <c r="S39" s="235">
        <v>3</v>
      </c>
      <c r="T39" s="235"/>
      <c r="U39" s="235"/>
      <c r="V39" s="227">
        <v>1</v>
      </c>
      <c r="W39" s="227"/>
      <c r="X39" s="227"/>
      <c r="AB39" s="64"/>
      <c r="AC39" s="64"/>
      <c r="AD39" s="6"/>
      <c r="AE39" s="6"/>
      <c r="AF39" s="6"/>
      <c r="AG39" s="6"/>
      <c r="BB39" s="1"/>
    </row>
    <row r="40" spans="3:57" ht="24" customHeight="1">
      <c r="C40" s="2" t="s">
        <v>568</v>
      </c>
      <c r="D40" s="152" t="s">
        <v>1290</v>
      </c>
      <c r="E40" s="150" t="s">
        <v>1291</v>
      </c>
      <c r="F40" s="50" t="s">
        <v>1350</v>
      </c>
      <c r="G40" s="96" t="s">
        <v>369</v>
      </c>
      <c r="H40" s="113">
        <v>0</v>
      </c>
      <c r="I40" s="113">
        <v>6</v>
      </c>
      <c r="J40" s="226"/>
      <c r="K40" s="226"/>
      <c r="L40" s="226"/>
      <c r="M40" s="74" t="s">
        <v>369</v>
      </c>
      <c r="N40" s="75">
        <v>0</v>
      </c>
      <c r="O40" s="76">
        <v>6</v>
      </c>
      <c r="P40" s="80">
        <v>0</v>
      </c>
      <c r="Q40" s="81" t="s">
        <v>633</v>
      </c>
      <c r="R40" s="82">
        <v>2</v>
      </c>
      <c r="S40" s="235">
        <v>0</v>
      </c>
      <c r="T40" s="235"/>
      <c r="U40" s="235"/>
      <c r="V40" s="259" t="s">
        <v>1222</v>
      </c>
      <c r="W40" s="259"/>
      <c r="X40" s="259"/>
      <c r="AD40" s="228" t="s">
        <v>621</v>
      </c>
      <c r="AE40" s="229"/>
      <c r="AF40" s="229"/>
      <c r="AG40" s="230"/>
      <c r="AH40" s="4"/>
      <c r="AI40" s="4"/>
      <c r="AJ40" s="4"/>
      <c r="AK40" s="4"/>
      <c r="AL40" s="4"/>
      <c r="AM40" s="4"/>
      <c r="AN40" s="4"/>
      <c r="AO40" s="4"/>
      <c r="AT40" s="1"/>
      <c r="AU40" s="1"/>
      <c r="BE40" s="1"/>
    </row>
    <row r="41" spans="3:54" ht="24" customHeight="1">
      <c r="C41" s="2" t="s">
        <v>680</v>
      </c>
      <c r="D41" s="152" t="s">
        <v>285</v>
      </c>
      <c r="E41" s="150" t="s">
        <v>286</v>
      </c>
      <c r="F41" s="50" t="s">
        <v>384</v>
      </c>
      <c r="G41" s="74" t="s">
        <v>369</v>
      </c>
      <c r="H41" s="87">
        <v>0</v>
      </c>
      <c r="I41" s="82">
        <v>6</v>
      </c>
      <c r="J41" s="74" t="s">
        <v>368</v>
      </c>
      <c r="K41" s="87">
        <v>6</v>
      </c>
      <c r="L41" s="82">
        <v>0</v>
      </c>
      <c r="M41" s="226"/>
      <c r="N41" s="226"/>
      <c r="O41" s="226"/>
      <c r="P41" s="80">
        <v>1</v>
      </c>
      <c r="Q41" s="97" t="s">
        <v>633</v>
      </c>
      <c r="R41" s="82">
        <v>1</v>
      </c>
      <c r="S41" s="235">
        <v>1.5</v>
      </c>
      <c r="T41" s="235"/>
      <c r="U41" s="235"/>
      <c r="V41" s="227">
        <v>2</v>
      </c>
      <c r="W41" s="227"/>
      <c r="X41" s="227"/>
      <c r="AB41" s="212" t="s">
        <v>1121</v>
      </c>
      <c r="AC41" s="241"/>
      <c r="AD41" s="242" t="s">
        <v>1240</v>
      </c>
      <c r="AE41" s="243"/>
      <c r="AF41" s="244" t="s">
        <v>1286</v>
      </c>
      <c r="AG41" s="245"/>
      <c r="AL41" s="6"/>
      <c r="AM41" s="6"/>
      <c r="AN41" s="212" t="s">
        <v>1121</v>
      </c>
      <c r="AO41" s="224"/>
      <c r="AP41" s="254" t="s">
        <v>1240</v>
      </c>
      <c r="AQ41" s="255"/>
      <c r="AR41" s="256" t="s">
        <v>1286</v>
      </c>
      <c r="AS41" s="255"/>
      <c r="AT41" s="1"/>
      <c r="AU41" s="1"/>
      <c r="AV41" s="1"/>
      <c r="AW41" s="1"/>
      <c r="AX41" s="1"/>
      <c r="AY41" s="1"/>
      <c r="AZ41" s="1"/>
      <c r="BB41" s="1"/>
    </row>
    <row r="42" spans="3:49" ht="24" customHeight="1">
      <c r="C42" s="63" t="s">
        <v>1033</v>
      </c>
      <c r="D42" s="246" t="s">
        <v>1057</v>
      </c>
      <c r="E42" s="247"/>
      <c r="F42" s="248"/>
      <c r="G42" s="225" t="s">
        <v>371</v>
      </c>
      <c r="H42" s="225"/>
      <c r="I42" s="225"/>
      <c r="J42" s="225" t="s">
        <v>751</v>
      </c>
      <c r="K42" s="225"/>
      <c r="L42" s="225"/>
      <c r="M42" s="225" t="s">
        <v>617</v>
      </c>
      <c r="N42" s="225"/>
      <c r="O42" s="225"/>
      <c r="P42" s="225" t="s">
        <v>630</v>
      </c>
      <c r="Q42" s="225"/>
      <c r="R42" s="225"/>
      <c r="S42" s="237" t="s">
        <v>631</v>
      </c>
      <c r="T42" s="237"/>
      <c r="U42" s="237"/>
      <c r="V42" s="225" t="s">
        <v>632</v>
      </c>
      <c r="W42" s="225"/>
      <c r="X42" s="225"/>
      <c r="AD42" s="228" t="s">
        <v>622</v>
      </c>
      <c r="AE42" s="229"/>
      <c r="AF42" s="229"/>
      <c r="AG42" s="230"/>
      <c r="AH42" s="4"/>
      <c r="AI42" s="4"/>
      <c r="AJ42" s="4"/>
      <c r="AK42" s="4"/>
      <c r="AL42" s="1"/>
      <c r="AM42" s="1"/>
      <c r="AN42" s="1"/>
      <c r="AO42" s="58"/>
      <c r="AP42" s="6"/>
      <c r="AQ42" s="222">
        <v>61</v>
      </c>
      <c r="AR42" s="222"/>
      <c r="AS42" s="7"/>
      <c r="AT42" s="1"/>
      <c r="AU42" s="1"/>
      <c r="AV42" s="1"/>
      <c r="AW42" s="1"/>
    </row>
    <row r="43" spans="3:52" ht="24" customHeight="1">
      <c r="C43" s="2" t="s">
        <v>1059</v>
      </c>
      <c r="D43" s="152" t="s">
        <v>586</v>
      </c>
      <c r="E43" s="150" t="s">
        <v>287</v>
      </c>
      <c r="F43" s="50" t="s">
        <v>220</v>
      </c>
      <c r="G43" s="234"/>
      <c r="H43" s="234"/>
      <c r="I43" s="234"/>
      <c r="J43" s="91" t="s">
        <v>368</v>
      </c>
      <c r="K43" s="92">
        <v>6</v>
      </c>
      <c r="L43" s="93">
        <v>0</v>
      </c>
      <c r="M43" s="83" t="s">
        <v>369</v>
      </c>
      <c r="N43" s="92">
        <v>2</v>
      </c>
      <c r="O43" s="93">
        <v>6</v>
      </c>
      <c r="P43" s="94">
        <v>1</v>
      </c>
      <c r="Q43" s="81" t="s">
        <v>633</v>
      </c>
      <c r="R43" s="95">
        <v>1</v>
      </c>
      <c r="S43" s="235">
        <v>1.5714285714285714</v>
      </c>
      <c r="T43" s="235"/>
      <c r="U43" s="235"/>
      <c r="V43" s="227">
        <v>2</v>
      </c>
      <c r="W43" s="227"/>
      <c r="X43" s="227"/>
      <c r="AB43" s="212" t="s">
        <v>712</v>
      </c>
      <c r="AC43" s="213"/>
      <c r="AD43" s="242" t="s">
        <v>1351</v>
      </c>
      <c r="AE43" s="243"/>
      <c r="AF43" s="244" t="s">
        <v>1352</v>
      </c>
      <c r="AG43" s="245"/>
      <c r="AJ43" s="214" t="s">
        <v>928</v>
      </c>
      <c r="AK43" s="215"/>
      <c r="AL43" s="254" t="s">
        <v>288</v>
      </c>
      <c r="AM43" s="255"/>
      <c r="AN43" s="256" t="s">
        <v>289</v>
      </c>
      <c r="AO43" s="257"/>
      <c r="AP43" s="1"/>
      <c r="AQ43" s="56"/>
      <c r="AR43" s="1"/>
      <c r="AS43" s="58"/>
      <c r="AT43" s="1"/>
      <c r="AU43" s="1"/>
      <c r="AV43" s="1"/>
      <c r="AW43" s="1"/>
      <c r="AZ43" s="1"/>
    </row>
    <row r="44" spans="3:49" ht="24" customHeight="1">
      <c r="C44" s="2" t="s">
        <v>751</v>
      </c>
      <c r="D44" s="152" t="s">
        <v>290</v>
      </c>
      <c r="E44" s="150" t="s">
        <v>291</v>
      </c>
      <c r="F44" s="50" t="s">
        <v>1327</v>
      </c>
      <c r="G44" s="96" t="s">
        <v>369</v>
      </c>
      <c r="H44" s="113">
        <v>0</v>
      </c>
      <c r="I44" s="113">
        <v>6</v>
      </c>
      <c r="J44" s="226"/>
      <c r="K44" s="226"/>
      <c r="L44" s="226"/>
      <c r="M44" s="74" t="s">
        <v>369</v>
      </c>
      <c r="N44" s="75">
        <v>1</v>
      </c>
      <c r="O44" s="76">
        <v>6</v>
      </c>
      <c r="P44" s="80">
        <v>0</v>
      </c>
      <c r="Q44" s="81" t="s">
        <v>633</v>
      </c>
      <c r="R44" s="82">
        <v>2</v>
      </c>
      <c r="S44" s="235">
        <v>0.07692307692307693</v>
      </c>
      <c r="T44" s="235"/>
      <c r="U44" s="235"/>
      <c r="V44" s="227">
        <v>3</v>
      </c>
      <c r="W44" s="227"/>
      <c r="X44" s="227"/>
      <c r="AD44" s="228" t="s">
        <v>976</v>
      </c>
      <c r="AE44" s="229"/>
      <c r="AF44" s="229"/>
      <c r="AG44" s="230"/>
      <c r="AH44" s="4"/>
      <c r="AI44" s="4"/>
      <c r="AJ44" s="4"/>
      <c r="AK44" s="5"/>
      <c r="AL44" s="6"/>
      <c r="AM44" s="222" t="s">
        <v>1233</v>
      </c>
      <c r="AN44" s="222"/>
      <c r="AO44" s="236"/>
      <c r="AR44" s="212" t="s">
        <v>1121</v>
      </c>
      <c r="AS44" s="224"/>
      <c r="AT44" s="254" t="s">
        <v>1240</v>
      </c>
      <c r="AU44" s="255"/>
      <c r="AV44" s="256" t="s">
        <v>1286</v>
      </c>
      <c r="AW44" s="255"/>
    </row>
    <row r="45" spans="3:49" ht="24" customHeight="1">
      <c r="C45" s="2" t="s">
        <v>617</v>
      </c>
      <c r="D45" s="152" t="s">
        <v>1351</v>
      </c>
      <c r="E45" s="150" t="s">
        <v>1352</v>
      </c>
      <c r="F45" s="50" t="s">
        <v>1353</v>
      </c>
      <c r="G45" s="74" t="s">
        <v>368</v>
      </c>
      <c r="H45" s="87">
        <v>6</v>
      </c>
      <c r="I45" s="82">
        <v>2</v>
      </c>
      <c r="J45" s="74" t="s">
        <v>368</v>
      </c>
      <c r="K45" s="87">
        <v>6</v>
      </c>
      <c r="L45" s="82">
        <v>1</v>
      </c>
      <c r="M45" s="226"/>
      <c r="N45" s="226"/>
      <c r="O45" s="226"/>
      <c r="P45" s="80">
        <v>2</v>
      </c>
      <c r="Q45" s="97" t="s">
        <v>633</v>
      </c>
      <c r="R45" s="82">
        <v>0</v>
      </c>
      <c r="S45" s="235">
        <v>2.8</v>
      </c>
      <c r="T45" s="235"/>
      <c r="U45" s="235"/>
      <c r="V45" s="227">
        <v>1</v>
      </c>
      <c r="W45" s="227"/>
      <c r="X45" s="227"/>
      <c r="AB45" s="212" t="s">
        <v>928</v>
      </c>
      <c r="AC45" s="213"/>
      <c r="AD45" s="242" t="s">
        <v>288</v>
      </c>
      <c r="AE45" s="243"/>
      <c r="AF45" s="244" t="s">
        <v>289</v>
      </c>
      <c r="AG45" s="245"/>
      <c r="AP45" s="1"/>
      <c r="AQ45" s="1"/>
      <c r="AR45" s="1"/>
      <c r="AS45" s="58"/>
      <c r="AU45" s="222">
        <v>64</v>
      </c>
      <c r="AV45" s="222"/>
      <c r="AW45" s="7"/>
    </row>
    <row r="46" spans="3:49" ht="24" customHeight="1">
      <c r="C46" s="63" t="s">
        <v>1033</v>
      </c>
      <c r="D46" s="246" t="s">
        <v>679</v>
      </c>
      <c r="E46" s="247"/>
      <c r="F46" s="248"/>
      <c r="G46" s="225" t="s">
        <v>381</v>
      </c>
      <c r="H46" s="225"/>
      <c r="I46" s="225"/>
      <c r="J46" s="225" t="s">
        <v>750</v>
      </c>
      <c r="K46" s="225"/>
      <c r="L46" s="225"/>
      <c r="M46" s="225" t="s">
        <v>997</v>
      </c>
      <c r="N46" s="225"/>
      <c r="O46" s="225"/>
      <c r="P46" s="225" t="s">
        <v>630</v>
      </c>
      <c r="Q46" s="225"/>
      <c r="R46" s="225"/>
      <c r="S46" s="237" t="s">
        <v>631</v>
      </c>
      <c r="T46" s="237"/>
      <c r="U46" s="237"/>
      <c r="V46" s="225" t="s">
        <v>632</v>
      </c>
      <c r="W46" s="225"/>
      <c r="X46" s="225"/>
      <c r="AD46" s="228" t="s">
        <v>753</v>
      </c>
      <c r="AE46" s="229"/>
      <c r="AF46" s="229"/>
      <c r="AG46" s="230"/>
      <c r="AH46" s="4"/>
      <c r="AI46" s="4"/>
      <c r="AJ46" s="4"/>
      <c r="AK46" s="4"/>
      <c r="AL46" s="4"/>
      <c r="AM46" s="4"/>
      <c r="AN46" s="4"/>
      <c r="AO46" s="4"/>
      <c r="AP46" s="1"/>
      <c r="AQ46" s="56"/>
      <c r="AR46" s="1"/>
      <c r="AS46" s="58"/>
      <c r="AW46" s="8"/>
    </row>
    <row r="47" spans="3:49" ht="24" customHeight="1">
      <c r="C47" s="2" t="s">
        <v>829</v>
      </c>
      <c r="D47" s="152" t="s">
        <v>288</v>
      </c>
      <c r="E47" s="150" t="s">
        <v>289</v>
      </c>
      <c r="F47" s="50" t="s">
        <v>1023</v>
      </c>
      <c r="G47" s="234"/>
      <c r="H47" s="234"/>
      <c r="I47" s="234"/>
      <c r="J47" s="91" t="s">
        <v>368</v>
      </c>
      <c r="K47" s="92">
        <v>6</v>
      </c>
      <c r="L47" s="93">
        <v>1</v>
      </c>
      <c r="M47" s="83" t="s">
        <v>368</v>
      </c>
      <c r="N47" s="92">
        <v>6</v>
      </c>
      <c r="O47" s="93">
        <v>0</v>
      </c>
      <c r="P47" s="94">
        <v>2</v>
      </c>
      <c r="Q47" s="81" t="s">
        <v>633</v>
      </c>
      <c r="R47" s="95">
        <v>0</v>
      </c>
      <c r="S47" s="235">
        <v>2.9230769230769234</v>
      </c>
      <c r="T47" s="235"/>
      <c r="U47" s="235"/>
      <c r="V47" s="227">
        <v>1</v>
      </c>
      <c r="W47" s="227"/>
      <c r="X47" s="227"/>
      <c r="AB47" s="212" t="s">
        <v>561</v>
      </c>
      <c r="AC47" s="213"/>
      <c r="AD47" s="242" t="s">
        <v>1237</v>
      </c>
      <c r="AE47" s="243"/>
      <c r="AF47" s="244" t="s">
        <v>1238</v>
      </c>
      <c r="AG47" s="245"/>
      <c r="AL47" s="6"/>
      <c r="AM47" s="6"/>
      <c r="AN47" s="212" t="s">
        <v>561</v>
      </c>
      <c r="AO47" s="224"/>
      <c r="AP47" s="254" t="s">
        <v>1237</v>
      </c>
      <c r="AQ47" s="255"/>
      <c r="AR47" s="256" t="s">
        <v>1238</v>
      </c>
      <c r="AS47" s="257"/>
      <c r="AW47" s="8"/>
    </row>
    <row r="48" spans="3:49" ht="24" customHeight="1">
      <c r="C48" s="2" t="s">
        <v>750</v>
      </c>
      <c r="D48" s="152" t="s">
        <v>292</v>
      </c>
      <c r="E48" s="150" t="s">
        <v>293</v>
      </c>
      <c r="F48" s="50" t="s">
        <v>294</v>
      </c>
      <c r="G48" s="96" t="s">
        <v>369</v>
      </c>
      <c r="H48" s="113">
        <v>1</v>
      </c>
      <c r="I48" s="113">
        <v>6</v>
      </c>
      <c r="J48" s="226"/>
      <c r="K48" s="226"/>
      <c r="L48" s="226"/>
      <c r="M48" s="74" t="s">
        <v>369</v>
      </c>
      <c r="N48" s="75">
        <v>4</v>
      </c>
      <c r="O48" s="76">
        <v>6</v>
      </c>
      <c r="P48" s="80">
        <v>0</v>
      </c>
      <c r="Q48" s="81" t="s">
        <v>633</v>
      </c>
      <c r="R48" s="82">
        <v>2</v>
      </c>
      <c r="S48" s="235">
        <v>0.29411764705882354</v>
      </c>
      <c r="T48" s="235"/>
      <c r="U48" s="235"/>
      <c r="V48" s="227">
        <v>3</v>
      </c>
      <c r="W48" s="227"/>
      <c r="X48" s="227"/>
      <c r="AD48" s="228" t="s">
        <v>818</v>
      </c>
      <c r="AE48" s="229"/>
      <c r="AF48" s="229"/>
      <c r="AG48" s="230"/>
      <c r="AH48" s="4"/>
      <c r="AI48" s="4"/>
      <c r="AJ48" s="4"/>
      <c r="AK48" s="4"/>
      <c r="AL48" s="1"/>
      <c r="AM48" s="1"/>
      <c r="AN48" s="1"/>
      <c r="AO48" s="58"/>
      <c r="AP48" s="6"/>
      <c r="AQ48" s="222">
        <v>62</v>
      </c>
      <c r="AR48" s="222"/>
      <c r="AS48" s="6"/>
      <c r="AW48" s="8"/>
    </row>
    <row r="49" spans="3:52" ht="24" customHeight="1">
      <c r="C49" s="2" t="s">
        <v>997</v>
      </c>
      <c r="D49" s="152" t="s">
        <v>1360</v>
      </c>
      <c r="E49" s="150" t="s">
        <v>1361</v>
      </c>
      <c r="F49" s="50" t="s">
        <v>1353</v>
      </c>
      <c r="G49" s="74" t="s">
        <v>369</v>
      </c>
      <c r="H49" s="87">
        <v>0</v>
      </c>
      <c r="I49" s="82">
        <v>6</v>
      </c>
      <c r="J49" s="74" t="s">
        <v>368</v>
      </c>
      <c r="K49" s="87">
        <v>6</v>
      </c>
      <c r="L49" s="82">
        <v>4</v>
      </c>
      <c r="M49" s="226"/>
      <c r="N49" s="226"/>
      <c r="O49" s="226"/>
      <c r="P49" s="80">
        <v>1</v>
      </c>
      <c r="Q49" s="97" t="s">
        <v>633</v>
      </c>
      <c r="R49" s="82">
        <v>1</v>
      </c>
      <c r="S49" s="235">
        <v>1.375</v>
      </c>
      <c r="T49" s="235"/>
      <c r="U49" s="235"/>
      <c r="V49" s="227">
        <v>2</v>
      </c>
      <c r="W49" s="227"/>
      <c r="X49" s="227"/>
      <c r="AB49" s="212" t="s">
        <v>491</v>
      </c>
      <c r="AC49" s="213"/>
      <c r="AD49" s="242" t="s">
        <v>295</v>
      </c>
      <c r="AE49" s="243"/>
      <c r="AF49" s="244" t="s">
        <v>296</v>
      </c>
      <c r="AG49" s="245"/>
      <c r="AJ49" s="214" t="s">
        <v>491</v>
      </c>
      <c r="AK49" s="215"/>
      <c r="AL49" s="254" t="s">
        <v>295</v>
      </c>
      <c r="AM49" s="255"/>
      <c r="AN49" s="256" t="s">
        <v>296</v>
      </c>
      <c r="AO49" s="257"/>
      <c r="AP49" s="1"/>
      <c r="AQ49" s="56"/>
      <c r="AR49" s="1"/>
      <c r="AS49" s="56"/>
      <c r="AT49" s="1"/>
      <c r="AW49" s="8"/>
      <c r="AY49" s="258"/>
      <c r="AZ49" s="258"/>
    </row>
    <row r="50" spans="3:49" ht="24" customHeight="1">
      <c r="C50" s="63" t="s">
        <v>1033</v>
      </c>
      <c r="D50" s="246" t="s">
        <v>624</v>
      </c>
      <c r="E50" s="247"/>
      <c r="F50" s="248"/>
      <c r="G50" s="225" t="s">
        <v>390</v>
      </c>
      <c r="H50" s="225"/>
      <c r="I50" s="225"/>
      <c r="J50" s="225" t="s">
        <v>752</v>
      </c>
      <c r="K50" s="225"/>
      <c r="L50" s="225"/>
      <c r="M50" s="225" t="s">
        <v>1001</v>
      </c>
      <c r="N50" s="225"/>
      <c r="O50" s="225"/>
      <c r="P50" s="225" t="s">
        <v>630</v>
      </c>
      <c r="Q50" s="225"/>
      <c r="R50" s="225"/>
      <c r="S50" s="237" t="s">
        <v>631</v>
      </c>
      <c r="T50" s="237"/>
      <c r="U50" s="237"/>
      <c r="V50" s="225" t="s">
        <v>632</v>
      </c>
      <c r="W50" s="225"/>
      <c r="X50" s="225"/>
      <c r="AD50" s="228" t="s">
        <v>573</v>
      </c>
      <c r="AE50" s="229"/>
      <c r="AF50" s="229"/>
      <c r="AG50" s="230"/>
      <c r="AH50" s="4"/>
      <c r="AI50" s="4"/>
      <c r="AJ50" s="4"/>
      <c r="AK50" s="5"/>
      <c r="AL50" s="6"/>
      <c r="AM50" s="222" t="s">
        <v>1233</v>
      </c>
      <c r="AN50" s="222"/>
      <c r="AO50" s="236"/>
      <c r="AP50" s="1"/>
      <c r="AQ50" s="56"/>
      <c r="AR50" s="1"/>
      <c r="AS50" s="56"/>
      <c r="AT50" s="1"/>
      <c r="AW50" s="8"/>
    </row>
    <row r="51" spans="3:53" ht="24" customHeight="1">
      <c r="C51" s="2" t="s">
        <v>513</v>
      </c>
      <c r="D51" s="152" t="s">
        <v>1237</v>
      </c>
      <c r="E51" s="150" t="s">
        <v>1238</v>
      </c>
      <c r="F51" s="50" t="s">
        <v>1239</v>
      </c>
      <c r="G51" s="234"/>
      <c r="H51" s="234"/>
      <c r="I51" s="234"/>
      <c r="J51" s="91" t="s">
        <v>368</v>
      </c>
      <c r="K51" s="92">
        <v>6</v>
      </c>
      <c r="L51" s="93">
        <v>0</v>
      </c>
      <c r="M51" s="83" t="s">
        <v>368</v>
      </c>
      <c r="N51" s="92">
        <v>6</v>
      </c>
      <c r="O51" s="93">
        <v>0</v>
      </c>
      <c r="P51" s="94">
        <v>2</v>
      </c>
      <c r="Q51" s="81" t="s">
        <v>633</v>
      </c>
      <c r="R51" s="95">
        <v>0</v>
      </c>
      <c r="S51" s="235">
        <v>3</v>
      </c>
      <c r="T51" s="235"/>
      <c r="U51" s="235"/>
      <c r="V51" s="227">
        <v>1</v>
      </c>
      <c r="W51" s="227"/>
      <c r="X51" s="227"/>
      <c r="AB51" s="212" t="s">
        <v>808</v>
      </c>
      <c r="AC51" s="213"/>
      <c r="AD51" s="242" t="s">
        <v>297</v>
      </c>
      <c r="AE51" s="243"/>
      <c r="AF51" s="244" t="s">
        <v>298</v>
      </c>
      <c r="AG51" s="245"/>
      <c r="AP51" s="1"/>
      <c r="AQ51" s="56"/>
      <c r="AR51" s="1"/>
      <c r="AS51" s="56"/>
      <c r="AT51" s="1"/>
      <c r="AV51" s="212" t="s">
        <v>1121</v>
      </c>
      <c r="AW51" s="224"/>
      <c r="AX51" s="254" t="s">
        <v>1240</v>
      </c>
      <c r="AY51" s="255"/>
      <c r="AZ51" s="256" t="s">
        <v>1286</v>
      </c>
      <c r="BA51" s="255"/>
    </row>
    <row r="52" spans="3:53" ht="24" customHeight="1">
      <c r="C52" s="2" t="s">
        <v>752</v>
      </c>
      <c r="D52" s="152" t="s">
        <v>299</v>
      </c>
      <c r="E52" s="150" t="s">
        <v>300</v>
      </c>
      <c r="F52" s="50" t="s">
        <v>329</v>
      </c>
      <c r="G52" s="96" t="s">
        <v>369</v>
      </c>
      <c r="H52" s="113">
        <v>0</v>
      </c>
      <c r="I52" s="113">
        <v>6</v>
      </c>
      <c r="J52" s="226"/>
      <c r="K52" s="226"/>
      <c r="L52" s="226"/>
      <c r="M52" s="74" t="s">
        <v>369</v>
      </c>
      <c r="N52" s="75">
        <v>2</v>
      </c>
      <c r="O52" s="76">
        <v>6</v>
      </c>
      <c r="P52" s="80">
        <v>0</v>
      </c>
      <c r="Q52" s="81" t="s">
        <v>633</v>
      </c>
      <c r="R52" s="82">
        <v>2</v>
      </c>
      <c r="S52" s="235">
        <v>0.14285714285714285</v>
      </c>
      <c r="T52" s="235"/>
      <c r="U52" s="235"/>
      <c r="V52" s="227">
        <v>3</v>
      </c>
      <c r="W52" s="227"/>
      <c r="X52" s="227"/>
      <c r="AD52" s="228" t="s">
        <v>574</v>
      </c>
      <c r="AE52" s="229"/>
      <c r="AF52" s="229"/>
      <c r="AG52" s="230"/>
      <c r="AH52" s="57"/>
      <c r="AI52" s="4"/>
      <c r="AJ52" s="4"/>
      <c r="AK52" s="4"/>
      <c r="AP52" s="1"/>
      <c r="AQ52" s="1"/>
      <c r="AR52" s="1"/>
      <c r="AS52" s="56"/>
      <c r="AW52" s="8"/>
      <c r="AY52" s="222">
        <v>61</v>
      </c>
      <c r="AZ52" s="222"/>
      <c r="BA52" s="6"/>
    </row>
    <row r="53" spans="3:49" ht="24" customHeight="1">
      <c r="C53" s="2" t="s">
        <v>1001</v>
      </c>
      <c r="D53" s="152" t="s">
        <v>297</v>
      </c>
      <c r="E53" s="150" t="s">
        <v>301</v>
      </c>
      <c r="F53" s="50" t="s">
        <v>1296</v>
      </c>
      <c r="G53" s="74" t="s">
        <v>369</v>
      </c>
      <c r="H53" s="87">
        <v>0</v>
      </c>
      <c r="I53" s="82">
        <v>6</v>
      </c>
      <c r="J53" s="74" t="s">
        <v>368</v>
      </c>
      <c r="K53" s="87">
        <v>6</v>
      </c>
      <c r="L53" s="82">
        <v>2</v>
      </c>
      <c r="M53" s="226"/>
      <c r="N53" s="226"/>
      <c r="O53" s="226"/>
      <c r="P53" s="80">
        <v>1</v>
      </c>
      <c r="Q53" s="97" t="s">
        <v>633</v>
      </c>
      <c r="R53" s="82">
        <v>1</v>
      </c>
      <c r="S53" s="235">
        <v>1.4285714285714286</v>
      </c>
      <c r="T53" s="235"/>
      <c r="U53" s="235"/>
      <c r="V53" s="227">
        <v>2</v>
      </c>
      <c r="W53" s="227"/>
      <c r="X53" s="227"/>
      <c r="AB53" s="212" t="s">
        <v>820</v>
      </c>
      <c r="AC53" s="213"/>
      <c r="AD53" s="242" t="s">
        <v>1298</v>
      </c>
      <c r="AE53" s="243"/>
      <c r="AF53" s="244" t="s">
        <v>1299</v>
      </c>
      <c r="AG53" s="245"/>
      <c r="AJ53" s="214" t="s">
        <v>820</v>
      </c>
      <c r="AK53" s="215"/>
      <c r="AL53" s="254" t="s">
        <v>1298</v>
      </c>
      <c r="AM53" s="255"/>
      <c r="AN53" s="256" t="s">
        <v>1299</v>
      </c>
      <c r="AO53" s="255"/>
      <c r="AP53" s="1"/>
      <c r="AQ53" s="1"/>
      <c r="AR53" s="1"/>
      <c r="AS53" s="56"/>
      <c r="AW53" s="8"/>
    </row>
    <row r="54" spans="3:49" ht="24" customHeight="1">
      <c r="C54" s="63" t="s">
        <v>1033</v>
      </c>
      <c r="D54" s="246" t="s">
        <v>1017</v>
      </c>
      <c r="E54" s="247"/>
      <c r="F54" s="248"/>
      <c r="G54" s="225" t="s">
        <v>398</v>
      </c>
      <c r="H54" s="225"/>
      <c r="I54" s="225"/>
      <c r="J54" s="225" t="s">
        <v>1127</v>
      </c>
      <c r="K54" s="225"/>
      <c r="L54" s="225"/>
      <c r="M54" s="225" t="s">
        <v>1126</v>
      </c>
      <c r="N54" s="225"/>
      <c r="O54" s="225"/>
      <c r="P54" s="225" t="s">
        <v>630</v>
      </c>
      <c r="Q54" s="225"/>
      <c r="R54" s="225"/>
      <c r="S54" s="237" t="s">
        <v>631</v>
      </c>
      <c r="T54" s="237"/>
      <c r="U54" s="237"/>
      <c r="V54" s="225" t="s">
        <v>632</v>
      </c>
      <c r="W54" s="225"/>
      <c r="X54" s="225"/>
      <c r="AD54" s="228" t="s">
        <v>575</v>
      </c>
      <c r="AE54" s="229"/>
      <c r="AF54" s="229"/>
      <c r="AG54" s="230"/>
      <c r="AH54" s="57"/>
      <c r="AI54" s="4"/>
      <c r="AJ54" s="4"/>
      <c r="AK54" s="5"/>
      <c r="AL54" s="6"/>
      <c r="AM54" s="222">
        <v>62</v>
      </c>
      <c r="AN54" s="222"/>
      <c r="AO54" s="223"/>
      <c r="AP54" s="1"/>
      <c r="AQ54" s="1"/>
      <c r="AR54" s="1"/>
      <c r="AS54" s="1"/>
      <c r="AW54" s="8"/>
    </row>
    <row r="55" spans="3:49" ht="24" customHeight="1">
      <c r="C55" s="2" t="s">
        <v>1070</v>
      </c>
      <c r="D55" s="152" t="s">
        <v>1259</v>
      </c>
      <c r="E55" s="150" t="s">
        <v>1260</v>
      </c>
      <c r="F55" s="50" t="s">
        <v>1261</v>
      </c>
      <c r="G55" s="234"/>
      <c r="H55" s="234"/>
      <c r="I55" s="234"/>
      <c r="J55" s="91" t="s">
        <v>368</v>
      </c>
      <c r="K55" s="92">
        <v>6</v>
      </c>
      <c r="L55" s="93">
        <v>2</v>
      </c>
      <c r="M55" s="83" t="s">
        <v>369</v>
      </c>
      <c r="N55" s="92">
        <v>4</v>
      </c>
      <c r="O55" s="93">
        <v>6</v>
      </c>
      <c r="P55" s="94">
        <v>1</v>
      </c>
      <c r="Q55" s="81" t="s">
        <v>633</v>
      </c>
      <c r="R55" s="95">
        <v>1</v>
      </c>
      <c r="S55" s="235">
        <v>1.5555555555555556</v>
      </c>
      <c r="T55" s="235"/>
      <c r="U55" s="235"/>
      <c r="V55" s="227">
        <v>2</v>
      </c>
      <c r="W55" s="227"/>
      <c r="X55" s="227"/>
      <c r="AB55" s="212" t="s">
        <v>557</v>
      </c>
      <c r="AC55" s="213"/>
      <c r="AD55" s="242" t="s">
        <v>1089</v>
      </c>
      <c r="AE55" s="243"/>
      <c r="AF55" s="244" t="s">
        <v>1304</v>
      </c>
      <c r="AG55" s="245"/>
      <c r="AN55" s="212" t="s">
        <v>558</v>
      </c>
      <c r="AO55" s="224"/>
      <c r="AP55" s="254" t="s">
        <v>227</v>
      </c>
      <c r="AQ55" s="255"/>
      <c r="AR55" s="256" t="s">
        <v>1346</v>
      </c>
      <c r="AS55" s="255"/>
      <c r="AW55" s="8"/>
    </row>
    <row r="56" spans="3:49" ht="24" customHeight="1">
      <c r="C56" s="2" t="s">
        <v>1127</v>
      </c>
      <c r="D56" s="152" t="s">
        <v>1360</v>
      </c>
      <c r="E56" s="150" t="s">
        <v>1294</v>
      </c>
      <c r="F56" s="50" t="s">
        <v>1353</v>
      </c>
      <c r="G56" s="96" t="s">
        <v>369</v>
      </c>
      <c r="H56" s="113">
        <v>2</v>
      </c>
      <c r="I56" s="113">
        <v>6</v>
      </c>
      <c r="J56" s="226"/>
      <c r="K56" s="226"/>
      <c r="L56" s="226"/>
      <c r="M56" s="74" t="s">
        <v>369</v>
      </c>
      <c r="N56" s="75">
        <v>0</v>
      </c>
      <c r="O56" s="76">
        <v>6</v>
      </c>
      <c r="P56" s="80">
        <v>0</v>
      </c>
      <c r="Q56" s="81" t="s">
        <v>633</v>
      </c>
      <c r="R56" s="82">
        <v>2</v>
      </c>
      <c r="S56" s="235">
        <v>0.14285714285714285</v>
      </c>
      <c r="T56" s="235"/>
      <c r="U56" s="235"/>
      <c r="V56" s="227">
        <v>3</v>
      </c>
      <c r="W56" s="227"/>
      <c r="X56" s="227"/>
      <c r="AD56" s="228" t="s">
        <v>831</v>
      </c>
      <c r="AE56" s="229"/>
      <c r="AF56" s="229"/>
      <c r="AG56" s="230"/>
      <c r="AH56" s="57"/>
      <c r="AI56" s="4"/>
      <c r="AJ56" s="4"/>
      <c r="AK56" s="4"/>
      <c r="AL56" s="4"/>
      <c r="AM56" s="4"/>
      <c r="AN56" s="4"/>
      <c r="AO56" s="5"/>
      <c r="AP56" s="6"/>
      <c r="AQ56" s="222">
        <v>61</v>
      </c>
      <c r="AR56" s="222"/>
      <c r="AS56" s="223"/>
      <c r="AW56" s="8"/>
    </row>
    <row r="57" spans="3:51" ht="24" customHeight="1">
      <c r="C57" s="2" t="s">
        <v>1126</v>
      </c>
      <c r="D57" s="152" t="s">
        <v>295</v>
      </c>
      <c r="E57" s="150" t="s">
        <v>296</v>
      </c>
      <c r="F57" s="50" t="s">
        <v>1331</v>
      </c>
      <c r="G57" s="74" t="s">
        <v>368</v>
      </c>
      <c r="H57" s="87">
        <v>6</v>
      </c>
      <c r="I57" s="82">
        <v>4</v>
      </c>
      <c r="J57" s="74" t="s">
        <v>368</v>
      </c>
      <c r="K57" s="87">
        <v>6</v>
      </c>
      <c r="L57" s="82">
        <v>0</v>
      </c>
      <c r="M57" s="226"/>
      <c r="N57" s="226"/>
      <c r="O57" s="226"/>
      <c r="P57" s="80">
        <v>2</v>
      </c>
      <c r="Q57" s="97" t="s">
        <v>633</v>
      </c>
      <c r="R57" s="82">
        <v>0</v>
      </c>
      <c r="S57" s="235">
        <v>2.75</v>
      </c>
      <c r="T57" s="235"/>
      <c r="U57" s="235"/>
      <c r="V57" s="227">
        <v>1</v>
      </c>
      <c r="W57" s="227"/>
      <c r="X57" s="227"/>
      <c r="AB57" s="212" t="s">
        <v>558</v>
      </c>
      <c r="AC57" s="213"/>
      <c r="AD57" s="242" t="s">
        <v>227</v>
      </c>
      <c r="AE57" s="243"/>
      <c r="AF57" s="244" t="s">
        <v>1346</v>
      </c>
      <c r="AG57" s="245"/>
      <c r="AQ57" s="1"/>
      <c r="AS57" s="58"/>
      <c r="AW57" s="8"/>
      <c r="AY57" s="1"/>
    </row>
    <row r="58" spans="3:49" ht="24" customHeight="1">
      <c r="C58" s="63" t="s">
        <v>1033</v>
      </c>
      <c r="D58" s="246" t="s">
        <v>1118</v>
      </c>
      <c r="E58" s="247"/>
      <c r="F58" s="248"/>
      <c r="G58" s="225" t="s">
        <v>403</v>
      </c>
      <c r="H58" s="225"/>
      <c r="I58" s="225"/>
      <c r="J58" s="225" t="s">
        <v>1065</v>
      </c>
      <c r="K58" s="225"/>
      <c r="L58" s="225"/>
      <c r="M58" s="225" t="s">
        <v>678</v>
      </c>
      <c r="N58" s="225"/>
      <c r="O58" s="225"/>
      <c r="P58" s="225" t="s">
        <v>630</v>
      </c>
      <c r="Q58" s="225"/>
      <c r="R58" s="225"/>
      <c r="S58" s="237" t="s">
        <v>631</v>
      </c>
      <c r="T58" s="237"/>
      <c r="U58" s="237"/>
      <c r="V58" s="225" t="s">
        <v>632</v>
      </c>
      <c r="W58" s="225"/>
      <c r="X58" s="225"/>
      <c r="AD58" s="228" t="s">
        <v>519</v>
      </c>
      <c r="AE58" s="229"/>
      <c r="AF58" s="229"/>
      <c r="AG58" s="230"/>
      <c r="AH58" s="57"/>
      <c r="AI58" s="4"/>
      <c r="AJ58" s="4"/>
      <c r="AK58" s="4"/>
      <c r="AQ58" s="1"/>
      <c r="AR58" s="212" t="s">
        <v>558</v>
      </c>
      <c r="AS58" s="224"/>
      <c r="AT58" s="254" t="s">
        <v>227</v>
      </c>
      <c r="AU58" s="255"/>
      <c r="AV58" s="256" t="s">
        <v>1346</v>
      </c>
      <c r="AW58" s="257"/>
    </row>
    <row r="59" spans="3:49" ht="24" customHeight="1">
      <c r="C59" s="2" t="s">
        <v>1119</v>
      </c>
      <c r="D59" s="152" t="s">
        <v>1306</v>
      </c>
      <c r="E59" s="150" t="s">
        <v>1307</v>
      </c>
      <c r="F59" s="50" t="s">
        <v>1287</v>
      </c>
      <c r="G59" s="234"/>
      <c r="H59" s="234"/>
      <c r="I59" s="234"/>
      <c r="J59" s="91" t="s">
        <v>369</v>
      </c>
      <c r="K59" s="92">
        <v>2</v>
      </c>
      <c r="L59" s="93">
        <v>6</v>
      </c>
      <c r="M59" s="83" t="s">
        <v>368</v>
      </c>
      <c r="N59" s="92">
        <v>6</v>
      </c>
      <c r="O59" s="93">
        <v>0</v>
      </c>
      <c r="P59" s="94">
        <v>1</v>
      </c>
      <c r="Q59" s="81" t="s">
        <v>633</v>
      </c>
      <c r="R59" s="95">
        <v>1</v>
      </c>
      <c r="S59" s="235">
        <v>1.5714285714285714</v>
      </c>
      <c r="T59" s="235"/>
      <c r="U59" s="235"/>
      <c r="V59" s="227">
        <v>2</v>
      </c>
      <c r="W59" s="227"/>
      <c r="X59" s="227"/>
      <c r="AB59" s="212" t="s">
        <v>454</v>
      </c>
      <c r="AC59" s="213"/>
      <c r="AD59" s="242" t="s">
        <v>228</v>
      </c>
      <c r="AE59" s="243"/>
      <c r="AF59" s="244" t="s">
        <v>1288</v>
      </c>
      <c r="AG59" s="245"/>
      <c r="AJ59" s="214" t="s">
        <v>454</v>
      </c>
      <c r="AK59" s="215"/>
      <c r="AL59" s="254" t="s">
        <v>228</v>
      </c>
      <c r="AM59" s="255"/>
      <c r="AN59" s="256" t="s">
        <v>1288</v>
      </c>
      <c r="AO59" s="255"/>
      <c r="AQ59"/>
      <c r="AS59" s="58"/>
      <c r="AU59" s="222" t="s">
        <v>1225</v>
      </c>
      <c r="AV59" s="222"/>
      <c r="AW59" s="236"/>
    </row>
    <row r="60" spans="3:45" ht="24" customHeight="1">
      <c r="C60" s="2" t="s">
        <v>1065</v>
      </c>
      <c r="D60" s="152" t="s">
        <v>297</v>
      </c>
      <c r="E60" s="150" t="s">
        <v>298</v>
      </c>
      <c r="F60" s="50" t="s">
        <v>408</v>
      </c>
      <c r="G60" s="96" t="s">
        <v>368</v>
      </c>
      <c r="H60" s="113">
        <v>6</v>
      </c>
      <c r="I60" s="113">
        <v>2</v>
      </c>
      <c r="J60" s="226"/>
      <c r="K60" s="226"/>
      <c r="L60" s="226"/>
      <c r="M60" s="74" t="s">
        <v>368</v>
      </c>
      <c r="N60" s="75">
        <v>6</v>
      </c>
      <c r="O60" s="76">
        <v>0</v>
      </c>
      <c r="P60" s="80">
        <v>2</v>
      </c>
      <c r="Q60" s="81" t="s">
        <v>633</v>
      </c>
      <c r="R60" s="82">
        <v>0</v>
      </c>
      <c r="S60" s="235">
        <v>2.857142857142857</v>
      </c>
      <c r="T60" s="235"/>
      <c r="U60" s="235"/>
      <c r="V60" s="227">
        <v>1</v>
      </c>
      <c r="W60" s="227"/>
      <c r="X60" s="227"/>
      <c r="AD60" s="228" t="s">
        <v>520</v>
      </c>
      <c r="AE60" s="229"/>
      <c r="AF60" s="229"/>
      <c r="AG60" s="230"/>
      <c r="AH60" s="57"/>
      <c r="AI60" s="4"/>
      <c r="AJ60" s="4"/>
      <c r="AK60" s="5"/>
      <c r="AL60" s="6"/>
      <c r="AM60" s="222">
        <v>60</v>
      </c>
      <c r="AN60" s="222"/>
      <c r="AO60" s="223"/>
      <c r="AQ60"/>
      <c r="AS60" s="8"/>
    </row>
    <row r="61" spans="3:45" ht="24" customHeight="1">
      <c r="C61" s="2" t="s">
        <v>678</v>
      </c>
      <c r="D61" s="152" t="s">
        <v>302</v>
      </c>
      <c r="E61" s="150" t="s">
        <v>0</v>
      </c>
      <c r="F61" s="50" t="s">
        <v>1239</v>
      </c>
      <c r="G61" s="74" t="s">
        <v>369</v>
      </c>
      <c r="H61" s="87">
        <v>0</v>
      </c>
      <c r="I61" s="82">
        <v>6</v>
      </c>
      <c r="J61" s="74" t="s">
        <v>369</v>
      </c>
      <c r="K61" s="87">
        <v>0</v>
      </c>
      <c r="L61" s="82">
        <v>6</v>
      </c>
      <c r="M61" s="226"/>
      <c r="N61" s="226"/>
      <c r="O61" s="226"/>
      <c r="P61" s="80">
        <v>0</v>
      </c>
      <c r="Q61" s="97" t="s">
        <v>633</v>
      </c>
      <c r="R61" s="82">
        <v>2</v>
      </c>
      <c r="S61" s="235">
        <v>0</v>
      </c>
      <c r="T61" s="235"/>
      <c r="U61" s="235"/>
      <c r="V61" s="259" t="s">
        <v>1222</v>
      </c>
      <c r="W61" s="259"/>
      <c r="X61" s="259"/>
      <c r="AB61" s="212" t="s">
        <v>799</v>
      </c>
      <c r="AC61" s="213"/>
      <c r="AD61" s="242" t="s">
        <v>1362</v>
      </c>
      <c r="AE61" s="243"/>
      <c r="AF61" s="244" t="s">
        <v>1363</v>
      </c>
      <c r="AG61" s="245"/>
      <c r="AN61" s="212" t="s">
        <v>456</v>
      </c>
      <c r="AO61" s="224"/>
      <c r="AP61" s="254" t="s">
        <v>392</v>
      </c>
      <c r="AQ61" s="255"/>
      <c r="AR61" s="256" t="s">
        <v>185</v>
      </c>
      <c r="AS61" s="257"/>
    </row>
    <row r="62" spans="3:45" ht="24" customHeight="1">
      <c r="C62" s="63" t="s">
        <v>1033</v>
      </c>
      <c r="D62" s="246" t="s">
        <v>714</v>
      </c>
      <c r="E62" s="247"/>
      <c r="F62" s="248"/>
      <c r="G62" s="225" t="s">
        <v>407</v>
      </c>
      <c r="H62" s="225"/>
      <c r="I62" s="225"/>
      <c r="J62" s="225" t="s">
        <v>515</v>
      </c>
      <c r="K62" s="225"/>
      <c r="L62" s="225"/>
      <c r="M62" s="225" t="s">
        <v>516</v>
      </c>
      <c r="N62" s="225"/>
      <c r="O62" s="225"/>
      <c r="P62" s="225" t="s">
        <v>630</v>
      </c>
      <c r="Q62" s="225"/>
      <c r="R62" s="225"/>
      <c r="S62" s="237" t="s">
        <v>631</v>
      </c>
      <c r="T62" s="237"/>
      <c r="U62" s="237"/>
      <c r="V62" s="225" t="s">
        <v>632</v>
      </c>
      <c r="W62" s="225"/>
      <c r="X62" s="225"/>
      <c r="AD62" s="228" t="s">
        <v>980</v>
      </c>
      <c r="AE62" s="229"/>
      <c r="AF62" s="229"/>
      <c r="AG62" s="230"/>
      <c r="AH62" s="57"/>
      <c r="AI62" s="4"/>
      <c r="AJ62" s="4"/>
      <c r="AK62" s="4"/>
      <c r="AL62" s="4"/>
      <c r="AM62" s="4"/>
      <c r="AN62" s="4"/>
      <c r="AO62" s="5"/>
      <c r="AP62" s="6"/>
      <c r="AQ62" s="222">
        <v>64</v>
      </c>
      <c r="AR62" s="222"/>
      <c r="AS62" s="236"/>
    </row>
    <row r="63" spans="3:33" ht="24" customHeight="1">
      <c r="C63" s="2" t="s">
        <v>820</v>
      </c>
      <c r="D63" s="152" t="s">
        <v>1298</v>
      </c>
      <c r="E63" s="150" t="s">
        <v>1299</v>
      </c>
      <c r="F63" s="50" t="s">
        <v>1</v>
      </c>
      <c r="G63" s="234"/>
      <c r="H63" s="234"/>
      <c r="I63" s="234"/>
      <c r="J63" s="91" t="s">
        <v>368</v>
      </c>
      <c r="K63" s="92">
        <v>6</v>
      </c>
      <c r="L63" s="93">
        <v>1</v>
      </c>
      <c r="M63" s="83" t="s">
        <v>368</v>
      </c>
      <c r="N63" s="92">
        <v>6</v>
      </c>
      <c r="O63" s="93">
        <v>2</v>
      </c>
      <c r="P63" s="94">
        <v>2</v>
      </c>
      <c r="Q63" s="81" t="s">
        <v>633</v>
      </c>
      <c r="R63" s="95">
        <v>0</v>
      </c>
      <c r="S63" s="235">
        <v>2.8</v>
      </c>
      <c r="T63" s="235"/>
      <c r="U63" s="235"/>
      <c r="V63" s="227">
        <v>1</v>
      </c>
      <c r="W63" s="227"/>
      <c r="X63" s="227"/>
      <c r="AB63" s="212" t="s">
        <v>456</v>
      </c>
      <c r="AC63" s="213"/>
      <c r="AD63" s="242" t="s">
        <v>392</v>
      </c>
      <c r="AE63" s="243"/>
      <c r="AF63" s="244" t="s">
        <v>185</v>
      </c>
      <c r="AG63" s="245"/>
    </row>
    <row r="64" spans="3:24" ht="24" customHeight="1">
      <c r="C64" s="2" t="s">
        <v>515</v>
      </c>
      <c r="D64" s="152" t="s">
        <v>385</v>
      </c>
      <c r="E64" s="150" t="s">
        <v>1366</v>
      </c>
      <c r="F64" s="50" t="s">
        <v>1239</v>
      </c>
      <c r="G64" s="96" t="s">
        <v>369</v>
      </c>
      <c r="H64" s="113">
        <v>1</v>
      </c>
      <c r="I64" s="113">
        <v>6</v>
      </c>
      <c r="J64" s="226"/>
      <c r="K64" s="226"/>
      <c r="L64" s="226"/>
      <c r="M64" s="74" t="s">
        <v>368</v>
      </c>
      <c r="N64" s="75">
        <v>6</v>
      </c>
      <c r="O64" s="76">
        <v>4</v>
      </c>
      <c r="P64" s="80">
        <v>1</v>
      </c>
      <c r="Q64" s="81" t="s">
        <v>633</v>
      </c>
      <c r="R64" s="82">
        <v>1</v>
      </c>
      <c r="S64" s="235">
        <v>1.4117647058823528</v>
      </c>
      <c r="T64" s="235"/>
      <c r="U64" s="235"/>
      <c r="V64" s="227">
        <v>2</v>
      </c>
      <c r="W64" s="227"/>
      <c r="X64" s="227"/>
    </row>
    <row r="65" spans="3:53" ht="24" customHeight="1">
      <c r="C65" s="2" t="s">
        <v>516</v>
      </c>
      <c r="D65" s="152" t="s">
        <v>2</v>
      </c>
      <c r="E65" s="150" t="s">
        <v>3</v>
      </c>
      <c r="F65" s="50" t="s">
        <v>1327</v>
      </c>
      <c r="G65" s="74" t="s">
        <v>369</v>
      </c>
      <c r="H65" s="87">
        <v>2</v>
      </c>
      <c r="I65" s="82">
        <v>6</v>
      </c>
      <c r="J65" s="74" t="s">
        <v>369</v>
      </c>
      <c r="K65" s="87">
        <v>4</v>
      </c>
      <c r="L65" s="82">
        <v>6</v>
      </c>
      <c r="M65" s="226"/>
      <c r="N65" s="226"/>
      <c r="O65" s="226"/>
      <c r="P65" s="80">
        <v>0</v>
      </c>
      <c r="Q65" s="97" t="s">
        <v>633</v>
      </c>
      <c r="R65" s="82">
        <v>2</v>
      </c>
      <c r="S65" s="235">
        <v>0.3333333333333333</v>
      </c>
      <c r="T65" s="235"/>
      <c r="U65" s="235"/>
      <c r="V65" s="227">
        <v>3</v>
      </c>
      <c r="W65" s="227"/>
      <c r="X65" s="227"/>
      <c r="AB65" s="193" t="s">
        <v>899</v>
      </c>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40"/>
    </row>
    <row r="66" spans="3:51" ht="24" customHeight="1">
      <c r="C66" s="63" t="s">
        <v>1033</v>
      </c>
      <c r="D66" s="246" t="s">
        <v>854</v>
      </c>
      <c r="E66" s="247"/>
      <c r="F66" s="248"/>
      <c r="G66" s="225" t="s">
        <v>409</v>
      </c>
      <c r="H66" s="225"/>
      <c r="I66" s="225"/>
      <c r="J66" s="225" t="s">
        <v>1036</v>
      </c>
      <c r="K66" s="225"/>
      <c r="L66" s="225"/>
      <c r="M66" s="225" t="s">
        <v>1037</v>
      </c>
      <c r="N66" s="225"/>
      <c r="O66" s="225"/>
      <c r="P66" s="225" t="s">
        <v>630</v>
      </c>
      <c r="Q66" s="225"/>
      <c r="R66" s="225"/>
      <c r="S66" s="237" t="s">
        <v>631</v>
      </c>
      <c r="T66" s="237"/>
      <c r="U66" s="237"/>
      <c r="V66" s="225" t="s">
        <v>632</v>
      </c>
      <c r="W66" s="225"/>
      <c r="X66" s="225"/>
      <c r="AD66" s="261" t="s">
        <v>1009</v>
      </c>
      <c r="AE66" s="262"/>
      <c r="AF66" s="262"/>
      <c r="AG66" s="263"/>
      <c r="AH66" s="4"/>
      <c r="AI66" s="4"/>
      <c r="AJ66" s="4"/>
      <c r="AY66" s="1"/>
    </row>
    <row r="67" spans="3:46" ht="24" customHeight="1">
      <c r="C67" s="2" t="s">
        <v>855</v>
      </c>
      <c r="D67" s="152" t="s">
        <v>1089</v>
      </c>
      <c r="E67" s="150" t="s">
        <v>1304</v>
      </c>
      <c r="F67" s="50" t="s">
        <v>1305</v>
      </c>
      <c r="G67" s="234"/>
      <c r="H67" s="234"/>
      <c r="I67" s="234"/>
      <c r="J67" s="91" t="s">
        <v>368</v>
      </c>
      <c r="K67" s="92">
        <v>6</v>
      </c>
      <c r="L67" s="93">
        <v>2</v>
      </c>
      <c r="M67" s="83" t="s">
        <v>368</v>
      </c>
      <c r="N67" s="92">
        <v>6</v>
      </c>
      <c r="O67" s="93">
        <v>0</v>
      </c>
      <c r="P67" s="94">
        <v>2</v>
      </c>
      <c r="Q67" s="81" t="s">
        <v>633</v>
      </c>
      <c r="R67" s="95">
        <v>0</v>
      </c>
      <c r="S67" s="235">
        <v>2.857142857142857</v>
      </c>
      <c r="T67" s="235"/>
      <c r="U67" s="235"/>
      <c r="V67" s="227">
        <v>1</v>
      </c>
      <c r="W67" s="227"/>
      <c r="X67" s="227"/>
      <c r="AB67" s="212" t="s">
        <v>561</v>
      </c>
      <c r="AC67" s="213"/>
      <c r="AD67" s="242" t="s">
        <v>1237</v>
      </c>
      <c r="AE67" s="243"/>
      <c r="AF67" s="244" t="s">
        <v>1238</v>
      </c>
      <c r="AG67" s="245"/>
      <c r="AJ67" s="214" t="s">
        <v>561</v>
      </c>
      <c r="AK67" s="215"/>
      <c r="AL67" s="254" t="s">
        <v>1237</v>
      </c>
      <c r="AM67" s="255"/>
      <c r="AN67" s="256" t="s">
        <v>1238</v>
      </c>
      <c r="AO67" s="255"/>
      <c r="AT67" s="1"/>
    </row>
    <row r="68" spans="3:41" ht="24" customHeight="1">
      <c r="C68" s="2" t="s">
        <v>1036</v>
      </c>
      <c r="D68" s="152" t="s">
        <v>1262</v>
      </c>
      <c r="E68" s="150" t="s">
        <v>1236</v>
      </c>
      <c r="F68" s="50" t="s">
        <v>1150</v>
      </c>
      <c r="G68" s="96" t="s">
        <v>369</v>
      </c>
      <c r="H68" s="113">
        <v>2</v>
      </c>
      <c r="I68" s="113">
        <v>6</v>
      </c>
      <c r="J68" s="226"/>
      <c r="K68" s="226"/>
      <c r="L68" s="226"/>
      <c r="M68" s="74" t="s">
        <v>369</v>
      </c>
      <c r="N68" s="75">
        <v>3</v>
      </c>
      <c r="O68" s="76">
        <v>6</v>
      </c>
      <c r="P68" s="80">
        <v>0</v>
      </c>
      <c r="Q68" s="81" t="s">
        <v>633</v>
      </c>
      <c r="R68" s="82">
        <v>2</v>
      </c>
      <c r="S68" s="235">
        <v>0.29411764705882354</v>
      </c>
      <c r="T68" s="235"/>
      <c r="U68" s="235"/>
      <c r="V68" s="227">
        <v>3</v>
      </c>
      <c r="W68" s="227"/>
      <c r="X68" s="227"/>
      <c r="AD68" s="228" t="s">
        <v>1009</v>
      </c>
      <c r="AE68" s="229"/>
      <c r="AF68" s="229"/>
      <c r="AG68" s="230"/>
      <c r="AH68" s="4"/>
      <c r="AI68" s="4"/>
      <c r="AJ68" s="4"/>
      <c r="AK68" s="5"/>
      <c r="AL68" s="6"/>
      <c r="AM68" s="222">
        <v>64</v>
      </c>
      <c r="AN68" s="222"/>
      <c r="AO68" s="6"/>
    </row>
    <row r="69" spans="3:41" ht="24" customHeight="1">
      <c r="C69" s="2" t="s">
        <v>1037</v>
      </c>
      <c r="D69" s="152" t="s">
        <v>1292</v>
      </c>
      <c r="E69" s="150" t="s">
        <v>1293</v>
      </c>
      <c r="F69" s="50" t="s">
        <v>1353</v>
      </c>
      <c r="G69" s="74" t="s">
        <v>369</v>
      </c>
      <c r="H69" s="87">
        <v>0</v>
      </c>
      <c r="I69" s="82">
        <v>6</v>
      </c>
      <c r="J69" s="74" t="s">
        <v>368</v>
      </c>
      <c r="K69" s="87">
        <v>6</v>
      </c>
      <c r="L69" s="82">
        <v>3</v>
      </c>
      <c r="M69" s="226"/>
      <c r="N69" s="226"/>
      <c r="O69" s="226"/>
      <c r="P69" s="80">
        <v>1</v>
      </c>
      <c r="Q69" s="97" t="s">
        <v>633</v>
      </c>
      <c r="R69" s="82">
        <v>1</v>
      </c>
      <c r="S69" s="235">
        <v>1.4</v>
      </c>
      <c r="T69" s="235"/>
      <c r="U69" s="235"/>
      <c r="V69" s="227">
        <v>2</v>
      </c>
      <c r="W69" s="227"/>
      <c r="X69" s="227"/>
      <c r="AB69" s="212" t="s">
        <v>456</v>
      </c>
      <c r="AC69" s="213"/>
      <c r="AD69" s="242" t="s">
        <v>392</v>
      </c>
      <c r="AE69" s="243"/>
      <c r="AF69" s="244" t="s">
        <v>185</v>
      </c>
      <c r="AG69" s="245"/>
      <c r="AO69" s="1"/>
    </row>
    <row r="70" spans="3:53" ht="24" customHeight="1">
      <c r="C70" s="63" t="s">
        <v>1033</v>
      </c>
      <c r="D70" s="246" t="s">
        <v>570</v>
      </c>
      <c r="E70" s="247"/>
      <c r="F70" s="248"/>
      <c r="G70" s="225" t="s">
        <v>413</v>
      </c>
      <c r="H70" s="225"/>
      <c r="I70" s="225"/>
      <c r="J70" s="225" t="s">
        <v>1025</v>
      </c>
      <c r="K70" s="225"/>
      <c r="L70" s="225"/>
      <c r="M70" s="225" t="s">
        <v>1026</v>
      </c>
      <c r="N70" s="225"/>
      <c r="O70" s="225"/>
      <c r="P70" s="225" t="s">
        <v>630</v>
      </c>
      <c r="Q70" s="225"/>
      <c r="R70" s="225"/>
      <c r="S70" s="237" t="s">
        <v>631</v>
      </c>
      <c r="T70" s="237"/>
      <c r="U70" s="237"/>
      <c r="V70" s="225" t="s">
        <v>632</v>
      </c>
      <c r="W70" s="225"/>
      <c r="X70" s="225"/>
      <c r="AB70" s="193" t="s">
        <v>572</v>
      </c>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39"/>
      <c r="AY70" s="239"/>
      <c r="AZ70" s="239"/>
      <c r="BA70" s="240"/>
    </row>
    <row r="71" spans="3:36" ht="24" customHeight="1">
      <c r="C71" s="2" t="s">
        <v>571</v>
      </c>
      <c r="D71" s="152" t="s">
        <v>227</v>
      </c>
      <c r="E71" s="150" t="s">
        <v>1346</v>
      </c>
      <c r="F71" s="50" t="s">
        <v>1136</v>
      </c>
      <c r="G71" s="234"/>
      <c r="H71" s="234"/>
      <c r="I71" s="234"/>
      <c r="J71" s="91" t="s">
        <v>368</v>
      </c>
      <c r="K71" s="92">
        <v>6</v>
      </c>
      <c r="L71" s="93">
        <v>0</v>
      </c>
      <c r="M71" s="83" t="s">
        <v>368</v>
      </c>
      <c r="N71" s="92">
        <v>6</v>
      </c>
      <c r="O71" s="93">
        <v>0</v>
      </c>
      <c r="P71" s="94">
        <v>2</v>
      </c>
      <c r="Q71" s="81" t="s">
        <v>633</v>
      </c>
      <c r="R71" s="95">
        <v>0</v>
      </c>
      <c r="S71" s="235">
        <v>3</v>
      </c>
      <c r="T71" s="235"/>
      <c r="U71" s="235"/>
      <c r="V71" s="227">
        <v>1</v>
      </c>
      <c r="W71" s="227"/>
      <c r="X71" s="227"/>
      <c r="AD71" s="228" t="s">
        <v>1128</v>
      </c>
      <c r="AE71" s="229"/>
      <c r="AF71" s="229"/>
      <c r="AG71" s="230"/>
      <c r="AH71" s="4"/>
      <c r="AI71" s="4"/>
      <c r="AJ71" s="4"/>
    </row>
    <row r="72" spans="3:42" ht="24" customHeight="1">
      <c r="C72" s="2" t="s">
        <v>1025</v>
      </c>
      <c r="D72" s="152" t="s">
        <v>4</v>
      </c>
      <c r="E72" s="150" t="s">
        <v>5</v>
      </c>
      <c r="F72" s="50" t="s">
        <v>275</v>
      </c>
      <c r="G72" s="96" t="s">
        <v>369</v>
      </c>
      <c r="H72" s="113">
        <v>0</v>
      </c>
      <c r="I72" s="113">
        <v>6</v>
      </c>
      <c r="J72" s="226"/>
      <c r="K72" s="226"/>
      <c r="L72" s="226"/>
      <c r="M72" s="74" t="s">
        <v>368</v>
      </c>
      <c r="N72" s="75">
        <v>6</v>
      </c>
      <c r="O72" s="76">
        <v>0</v>
      </c>
      <c r="P72" s="80">
        <v>1</v>
      </c>
      <c r="Q72" s="81" t="s">
        <v>633</v>
      </c>
      <c r="R72" s="82">
        <v>1</v>
      </c>
      <c r="S72" s="235">
        <v>1.5</v>
      </c>
      <c r="T72" s="235"/>
      <c r="U72" s="235"/>
      <c r="V72" s="227">
        <v>2</v>
      </c>
      <c r="W72" s="227"/>
      <c r="X72" s="227"/>
      <c r="AB72" s="212" t="s">
        <v>928</v>
      </c>
      <c r="AC72" s="213"/>
      <c r="AD72" s="242" t="s">
        <v>288</v>
      </c>
      <c r="AE72" s="243"/>
      <c r="AF72" s="244" t="s">
        <v>289</v>
      </c>
      <c r="AG72" s="245"/>
      <c r="AJ72" s="214" t="s">
        <v>928</v>
      </c>
      <c r="AK72" s="215"/>
      <c r="AL72" s="254" t="s">
        <v>288</v>
      </c>
      <c r="AM72" s="255"/>
      <c r="AN72" s="256" t="s">
        <v>289</v>
      </c>
      <c r="AO72" s="255"/>
      <c r="AP72" s="1"/>
    </row>
    <row r="73" spans="3:41" ht="24" customHeight="1">
      <c r="C73" s="2" t="s">
        <v>1026</v>
      </c>
      <c r="D73" s="152" t="s">
        <v>240</v>
      </c>
      <c r="E73" s="150" t="s">
        <v>6</v>
      </c>
      <c r="F73" s="50" t="s">
        <v>1353</v>
      </c>
      <c r="G73" s="74" t="s">
        <v>369</v>
      </c>
      <c r="H73" s="87">
        <v>0</v>
      </c>
      <c r="I73" s="82">
        <v>6</v>
      </c>
      <c r="J73" s="74" t="s">
        <v>369</v>
      </c>
      <c r="K73" s="87">
        <v>0</v>
      </c>
      <c r="L73" s="82">
        <v>6</v>
      </c>
      <c r="M73" s="226"/>
      <c r="N73" s="226"/>
      <c r="O73" s="226"/>
      <c r="P73" s="80">
        <v>0</v>
      </c>
      <c r="Q73" s="97" t="s">
        <v>633</v>
      </c>
      <c r="R73" s="82">
        <v>2</v>
      </c>
      <c r="S73" s="235">
        <v>0</v>
      </c>
      <c r="T73" s="235"/>
      <c r="U73" s="235"/>
      <c r="V73" s="227">
        <v>3</v>
      </c>
      <c r="W73" s="227"/>
      <c r="X73" s="227"/>
      <c r="AD73" s="228" t="s">
        <v>1128</v>
      </c>
      <c r="AE73" s="229"/>
      <c r="AF73" s="229"/>
      <c r="AG73" s="230"/>
      <c r="AH73" s="4"/>
      <c r="AI73" s="4"/>
      <c r="AJ73" s="4"/>
      <c r="AK73" s="5"/>
      <c r="AL73" s="6"/>
      <c r="AM73" s="222">
        <v>64</v>
      </c>
      <c r="AN73" s="222"/>
      <c r="AO73" s="7"/>
    </row>
    <row r="74" spans="3:45" ht="24" customHeight="1">
      <c r="C74" s="63" t="s">
        <v>1033</v>
      </c>
      <c r="D74" s="246" t="s">
        <v>984</v>
      </c>
      <c r="E74" s="247"/>
      <c r="F74" s="248"/>
      <c r="G74" s="225" t="s">
        <v>135</v>
      </c>
      <c r="H74" s="225"/>
      <c r="I74" s="225"/>
      <c r="J74" s="225" t="s">
        <v>1027</v>
      </c>
      <c r="K74" s="225"/>
      <c r="L74" s="225"/>
      <c r="M74" s="225" t="s">
        <v>1028</v>
      </c>
      <c r="N74" s="225"/>
      <c r="O74" s="225"/>
      <c r="P74" s="225" t="s">
        <v>630</v>
      </c>
      <c r="Q74" s="225"/>
      <c r="R74" s="225"/>
      <c r="S74" s="237" t="s">
        <v>631</v>
      </c>
      <c r="T74" s="237"/>
      <c r="U74" s="237"/>
      <c r="V74" s="225" t="s">
        <v>632</v>
      </c>
      <c r="W74" s="225"/>
      <c r="X74" s="225"/>
      <c r="AB74" s="212" t="s">
        <v>491</v>
      </c>
      <c r="AC74" s="213"/>
      <c r="AD74" s="242" t="s">
        <v>295</v>
      </c>
      <c r="AE74" s="243"/>
      <c r="AF74" s="244" t="s">
        <v>296</v>
      </c>
      <c r="AG74" s="245"/>
      <c r="AL74" s="1"/>
      <c r="AM74" s="1"/>
      <c r="AN74" s="212" t="s">
        <v>928</v>
      </c>
      <c r="AO74" s="224"/>
      <c r="AP74" s="254" t="s">
        <v>288</v>
      </c>
      <c r="AQ74" s="255"/>
      <c r="AR74" s="256" t="s">
        <v>289</v>
      </c>
      <c r="AS74" s="255"/>
    </row>
    <row r="75" spans="3:45" ht="24" customHeight="1">
      <c r="C75" s="2" t="s">
        <v>305</v>
      </c>
      <c r="D75" s="152" t="s">
        <v>228</v>
      </c>
      <c r="E75" s="150" t="s">
        <v>1288</v>
      </c>
      <c r="F75" s="50" t="s">
        <v>1289</v>
      </c>
      <c r="G75" s="234"/>
      <c r="H75" s="234"/>
      <c r="I75" s="234"/>
      <c r="J75" s="91" t="s">
        <v>368</v>
      </c>
      <c r="K75" s="92">
        <v>6</v>
      </c>
      <c r="L75" s="93">
        <v>1</v>
      </c>
      <c r="M75" s="83" t="s">
        <v>368</v>
      </c>
      <c r="N75" s="92">
        <v>6</v>
      </c>
      <c r="O75" s="93">
        <v>1</v>
      </c>
      <c r="P75" s="94">
        <v>2</v>
      </c>
      <c r="Q75" s="81" t="s">
        <v>633</v>
      </c>
      <c r="R75" s="95">
        <v>0</v>
      </c>
      <c r="S75" s="235">
        <v>2.857142857142857</v>
      </c>
      <c r="T75" s="235"/>
      <c r="U75" s="235"/>
      <c r="V75" s="227">
        <v>1</v>
      </c>
      <c r="W75" s="227"/>
      <c r="X75" s="227"/>
      <c r="AD75" s="228" t="s">
        <v>1128</v>
      </c>
      <c r="AE75" s="229"/>
      <c r="AF75" s="229"/>
      <c r="AG75" s="230"/>
      <c r="AH75" s="4"/>
      <c r="AI75" s="4"/>
      <c r="AJ75" s="4"/>
      <c r="AL75" s="1"/>
      <c r="AM75" s="1"/>
      <c r="AO75" s="8"/>
      <c r="AQ75" s="222">
        <v>63</v>
      </c>
      <c r="AR75" s="222"/>
      <c r="AS75" s="6"/>
    </row>
    <row r="76" spans="3:45" ht="24" customHeight="1">
      <c r="C76" s="2" t="s">
        <v>1027</v>
      </c>
      <c r="D76" s="152" t="s">
        <v>7</v>
      </c>
      <c r="E76" s="150" t="s">
        <v>8</v>
      </c>
      <c r="F76" s="50" t="s">
        <v>1239</v>
      </c>
      <c r="G76" s="96" t="s">
        <v>369</v>
      </c>
      <c r="H76" s="113">
        <v>1</v>
      </c>
      <c r="I76" s="113">
        <v>6</v>
      </c>
      <c r="J76" s="226"/>
      <c r="K76" s="226"/>
      <c r="L76" s="226"/>
      <c r="M76" s="74" t="s">
        <v>368</v>
      </c>
      <c r="N76" s="75">
        <v>7</v>
      </c>
      <c r="O76" s="76">
        <v>6</v>
      </c>
      <c r="P76" s="80">
        <v>1</v>
      </c>
      <c r="Q76" s="81" t="s">
        <v>633</v>
      </c>
      <c r="R76" s="82">
        <v>1</v>
      </c>
      <c r="S76" s="235">
        <v>1.4</v>
      </c>
      <c r="T76" s="235"/>
      <c r="U76" s="235"/>
      <c r="V76" s="227">
        <v>2</v>
      </c>
      <c r="W76" s="227"/>
      <c r="X76" s="227"/>
      <c r="AB76" s="212" t="s">
        <v>820</v>
      </c>
      <c r="AC76" s="213"/>
      <c r="AD76" s="242" t="s">
        <v>1298</v>
      </c>
      <c r="AE76" s="243"/>
      <c r="AF76" s="244" t="s">
        <v>1299</v>
      </c>
      <c r="AG76" s="245"/>
      <c r="AJ76" s="214" t="s">
        <v>454</v>
      </c>
      <c r="AK76" s="215"/>
      <c r="AL76" s="254" t="s">
        <v>228</v>
      </c>
      <c r="AM76" s="255"/>
      <c r="AN76" s="256" t="s">
        <v>1288</v>
      </c>
      <c r="AO76" s="257"/>
      <c r="AQ76"/>
      <c r="AS76"/>
    </row>
    <row r="77" spans="3:41" ht="24" customHeight="1">
      <c r="C77" s="2" t="s">
        <v>1028</v>
      </c>
      <c r="D77" s="152" t="s">
        <v>229</v>
      </c>
      <c r="E77" s="150" t="s">
        <v>1297</v>
      </c>
      <c r="F77" s="50" t="s">
        <v>1258</v>
      </c>
      <c r="G77" s="74" t="s">
        <v>369</v>
      </c>
      <c r="H77" s="87">
        <v>1</v>
      </c>
      <c r="I77" s="82">
        <v>6</v>
      </c>
      <c r="J77" s="74" t="s">
        <v>369</v>
      </c>
      <c r="K77" s="87">
        <v>6</v>
      </c>
      <c r="L77" s="82">
        <v>7</v>
      </c>
      <c r="M77" s="226"/>
      <c r="N77" s="226"/>
      <c r="O77" s="226"/>
      <c r="P77" s="80">
        <v>0</v>
      </c>
      <c r="Q77" s="97" t="s">
        <v>633</v>
      </c>
      <c r="R77" s="82">
        <v>2</v>
      </c>
      <c r="S77" s="235">
        <v>0.35</v>
      </c>
      <c r="T77" s="235"/>
      <c r="U77" s="235"/>
      <c r="V77" s="227">
        <v>3</v>
      </c>
      <c r="W77" s="227"/>
      <c r="X77" s="227"/>
      <c r="AD77" s="228" t="s">
        <v>1128</v>
      </c>
      <c r="AE77" s="229"/>
      <c r="AF77" s="229"/>
      <c r="AG77" s="230"/>
      <c r="AH77" s="4"/>
      <c r="AI77" s="4"/>
      <c r="AJ77" s="4"/>
      <c r="AK77" s="5"/>
      <c r="AL77" s="6"/>
      <c r="AM77" s="222">
        <v>61</v>
      </c>
      <c r="AN77" s="222"/>
      <c r="AO77" s="6"/>
    </row>
    <row r="78" spans="3:41" ht="24" customHeight="1">
      <c r="C78" s="63" t="s">
        <v>1033</v>
      </c>
      <c r="D78" s="246" t="s">
        <v>985</v>
      </c>
      <c r="E78" s="247"/>
      <c r="F78" s="248"/>
      <c r="G78" s="225" t="s">
        <v>140</v>
      </c>
      <c r="H78" s="225"/>
      <c r="I78" s="225"/>
      <c r="J78" s="225" t="s">
        <v>907</v>
      </c>
      <c r="K78" s="225"/>
      <c r="L78" s="225"/>
      <c r="M78" s="225" t="s">
        <v>908</v>
      </c>
      <c r="N78" s="225"/>
      <c r="O78" s="225"/>
      <c r="P78" s="225" t="s">
        <v>630</v>
      </c>
      <c r="Q78" s="225"/>
      <c r="R78" s="225"/>
      <c r="S78" s="237" t="s">
        <v>631</v>
      </c>
      <c r="T78" s="237"/>
      <c r="U78" s="237"/>
      <c r="V78" s="225" t="s">
        <v>632</v>
      </c>
      <c r="W78" s="225"/>
      <c r="X78" s="225"/>
      <c r="AB78" s="212" t="s">
        <v>454</v>
      </c>
      <c r="AC78" s="213"/>
      <c r="AD78" s="242" t="s">
        <v>228</v>
      </c>
      <c r="AE78" s="243"/>
      <c r="AF78" s="244" t="s">
        <v>1288</v>
      </c>
      <c r="AG78" s="245"/>
      <c r="AO78" s="1"/>
    </row>
    <row r="79" spans="3:53" ht="24" customHeight="1">
      <c r="C79" s="2" t="s">
        <v>906</v>
      </c>
      <c r="D79" s="152" t="s">
        <v>9</v>
      </c>
      <c r="E79" s="150" t="s">
        <v>10</v>
      </c>
      <c r="F79" s="50" t="s">
        <v>1138</v>
      </c>
      <c r="G79" s="234"/>
      <c r="H79" s="234"/>
      <c r="I79" s="234"/>
      <c r="J79" s="91" t="s">
        <v>369</v>
      </c>
      <c r="K79" s="92">
        <v>0</v>
      </c>
      <c r="L79" s="93">
        <v>6</v>
      </c>
      <c r="M79" s="83" t="s">
        <v>368</v>
      </c>
      <c r="N79" s="92">
        <v>6</v>
      </c>
      <c r="O79" s="93">
        <v>1</v>
      </c>
      <c r="P79" s="94">
        <v>1</v>
      </c>
      <c r="Q79" s="81" t="s">
        <v>633</v>
      </c>
      <c r="R79" s="95">
        <v>1</v>
      </c>
      <c r="S79" s="235">
        <v>1.4615384615384617</v>
      </c>
      <c r="T79" s="235"/>
      <c r="U79" s="235"/>
      <c r="V79" s="227">
        <v>2</v>
      </c>
      <c r="W79" s="227"/>
      <c r="X79" s="227"/>
      <c r="AB79" s="193" t="s">
        <v>359</v>
      </c>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40"/>
    </row>
    <row r="80" spans="3:51" ht="24" customHeight="1">
      <c r="C80" s="2" t="s">
        <v>907</v>
      </c>
      <c r="D80" s="152" t="s">
        <v>1362</v>
      </c>
      <c r="E80" s="150" t="s">
        <v>1363</v>
      </c>
      <c r="F80" s="50" t="s">
        <v>11</v>
      </c>
      <c r="G80" s="96" t="s">
        <v>368</v>
      </c>
      <c r="H80" s="113">
        <v>6</v>
      </c>
      <c r="I80" s="113">
        <v>0</v>
      </c>
      <c r="J80" s="226"/>
      <c r="K80" s="226"/>
      <c r="L80" s="226"/>
      <c r="M80" s="74" t="s">
        <v>368</v>
      </c>
      <c r="N80" s="75">
        <v>6</v>
      </c>
      <c r="O80" s="76">
        <v>2</v>
      </c>
      <c r="P80" s="80">
        <v>2</v>
      </c>
      <c r="Q80" s="81" t="s">
        <v>633</v>
      </c>
      <c r="R80" s="82">
        <v>0</v>
      </c>
      <c r="S80" s="235">
        <v>2.857142857142857</v>
      </c>
      <c r="T80" s="235"/>
      <c r="U80" s="235"/>
      <c r="V80" s="227">
        <v>1</v>
      </c>
      <c r="W80" s="227"/>
      <c r="X80" s="227"/>
      <c r="AD80" s="261" t="s">
        <v>651</v>
      </c>
      <c r="AE80" s="262"/>
      <c r="AF80" s="262"/>
      <c r="AG80" s="263"/>
      <c r="AH80" s="4"/>
      <c r="AI80" s="4"/>
      <c r="AJ80" s="4"/>
      <c r="AY80" s="1"/>
    </row>
    <row r="81" spans="3:46" ht="24" customHeight="1">
      <c r="C81" s="2" t="s">
        <v>908</v>
      </c>
      <c r="D81" s="152" t="s">
        <v>1365</v>
      </c>
      <c r="E81" s="150" t="s">
        <v>1366</v>
      </c>
      <c r="F81" s="50" t="s">
        <v>1258</v>
      </c>
      <c r="G81" s="74" t="s">
        <v>369</v>
      </c>
      <c r="H81" s="87">
        <v>1</v>
      </c>
      <c r="I81" s="82">
        <v>6</v>
      </c>
      <c r="J81" s="74" t="s">
        <v>369</v>
      </c>
      <c r="K81" s="87">
        <v>2</v>
      </c>
      <c r="L81" s="82">
        <v>6</v>
      </c>
      <c r="M81" s="226"/>
      <c r="N81" s="226"/>
      <c r="O81" s="226"/>
      <c r="P81" s="80">
        <v>0</v>
      </c>
      <c r="Q81" s="97" t="s">
        <v>633</v>
      </c>
      <c r="R81" s="82">
        <v>2</v>
      </c>
      <c r="S81" s="235">
        <v>0.2</v>
      </c>
      <c r="T81" s="235"/>
      <c r="U81" s="235"/>
      <c r="V81" s="227">
        <v>3</v>
      </c>
      <c r="W81" s="227"/>
      <c r="X81" s="227"/>
      <c r="AB81" s="212" t="s">
        <v>491</v>
      </c>
      <c r="AC81" s="213"/>
      <c r="AD81" s="242" t="s">
        <v>295</v>
      </c>
      <c r="AE81" s="243"/>
      <c r="AF81" s="244" t="s">
        <v>296</v>
      </c>
      <c r="AG81" s="245"/>
      <c r="AJ81" s="214" t="s">
        <v>820</v>
      </c>
      <c r="AK81" s="215"/>
      <c r="AL81" s="254" t="s">
        <v>1298</v>
      </c>
      <c r="AM81" s="255"/>
      <c r="AN81" s="256" t="s">
        <v>1299</v>
      </c>
      <c r="AO81" s="255"/>
      <c r="AT81" s="1"/>
    </row>
    <row r="82" spans="3:41" ht="24" customHeight="1">
      <c r="C82" s="63" t="s">
        <v>1033</v>
      </c>
      <c r="D82" s="246" t="s">
        <v>986</v>
      </c>
      <c r="E82" s="247"/>
      <c r="F82" s="248"/>
      <c r="G82" s="225" t="s">
        <v>145</v>
      </c>
      <c r="H82" s="225"/>
      <c r="I82" s="225"/>
      <c r="J82" s="225" t="s">
        <v>306</v>
      </c>
      <c r="K82" s="225"/>
      <c r="L82" s="225"/>
      <c r="M82" s="225" t="s">
        <v>307</v>
      </c>
      <c r="N82" s="225"/>
      <c r="O82" s="225"/>
      <c r="P82" s="225" t="s">
        <v>630</v>
      </c>
      <c r="Q82" s="225"/>
      <c r="R82" s="225"/>
      <c r="S82" s="237" t="s">
        <v>631</v>
      </c>
      <c r="T82" s="237"/>
      <c r="U82" s="237"/>
      <c r="V82" s="225" t="s">
        <v>632</v>
      </c>
      <c r="W82" s="225"/>
      <c r="X82" s="225"/>
      <c r="AD82" s="261" t="s">
        <v>651</v>
      </c>
      <c r="AE82" s="262"/>
      <c r="AF82" s="262"/>
      <c r="AG82" s="263"/>
      <c r="AH82" s="4"/>
      <c r="AI82" s="4"/>
      <c r="AJ82" s="4"/>
      <c r="AK82" s="5"/>
      <c r="AL82" s="6"/>
      <c r="AM82" s="222">
        <v>62</v>
      </c>
      <c r="AN82" s="222"/>
      <c r="AO82" s="6"/>
    </row>
    <row r="83" spans="3:41" ht="24" customHeight="1">
      <c r="C83" s="2" t="s">
        <v>1096</v>
      </c>
      <c r="D83" s="152" t="s">
        <v>392</v>
      </c>
      <c r="E83" s="150" t="s">
        <v>185</v>
      </c>
      <c r="F83" s="50" t="s">
        <v>408</v>
      </c>
      <c r="G83" s="234"/>
      <c r="H83" s="234"/>
      <c r="I83" s="234"/>
      <c r="J83" s="91" t="s">
        <v>368</v>
      </c>
      <c r="K83" s="92">
        <v>6</v>
      </c>
      <c r="L83" s="93">
        <v>2</v>
      </c>
      <c r="M83" s="83" t="s">
        <v>368</v>
      </c>
      <c r="N83" s="92">
        <v>6</v>
      </c>
      <c r="O83" s="93">
        <v>1</v>
      </c>
      <c r="P83" s="94">
        <v>2</v>
      </c>
      <c r="Q83" s="81" t="s">
        <v>633</v>
      </c>
      <c r="R83" s="95">
        <v>0</v>
      </c>
      <c r="S83" s="235">
        <v>2.8</v>
      </c>
      <c r="T83" s="235"/>
      <c r="U83" s="235"/>
      <c r="V83" s="227">
        <v>1</v>
      </c>
      <c r="W83" s="227"/>
      <c r="X83" s="227"/>
      <c r="AB83" s="212" t="s">
        <v>820</v>
      </c>
      <c r="AC83" s="213"/>
      <c r="AD83" s="242" t="s">
        <v>1298</v>
      </c>
      <c r="AE83" s="243"/>
      <c r="AF83" s="244" t="s">
        <v>1299</v>
      </c>
      <c r="AG83" s="245"/>
      <c r="AO83" s="1"/>
    </row>
    <row r="84" spans="3:24" ht="24" customHeight="1">
      <c r="C84" s="2" t="s">
        <v>306</v>
      </c>
      <c r="D84" s="152" t="s">
        <v>1250</v>
      </c>
      <c r="E84" s="150" t="s">
        <v>1295</v>
      </c>
      <c r="F84" s="50" t="s">
        <v>1296</v>
      </c>
      <c r="G84" s="96" t="s">
        <v>369</v>
      </c>
      <c r="H84" s="113">
        <v>2</v>
      </c>
      <c r="I84" s="113">
        <v>6</v>
      </c>
      <c r="J84" s="226"/>
      <c r="K84" s="226"/>
      <c r="L84" s="226"/>
      <c r="M84" s="74" t="s">
        <v>368</v>
      </c>
      <c r="N84" s="75">
        <v>6</v>
      </c>
      <c r="O84" s="76">
        <v>2</v>
      </c>
      <c r="P84" s="80">
        <v>1</v>
      </c>
      <c r="Q84" s="81" t="s">
        <v>633</v>
      </c>
      <c r="R84" s="82">
        <v>1</v>
      </c>
      <c r="S84" s="235">
        <v>1.5</v>
      </c>
      <c r="T84" s="235"/>
      <c r="U84" s="235"/>
      <c r="V84" s="227">
        <v>2</v>
      </c>
      <c r="W84" s="227"/>
      <c r="X84" s="227"/>
    </row>
    <row r="85" spans="3:24" ht="24" customHeight="1">
      <c r="C85" s="2" t="s">
        <v>307</v>
      </c>
      <c r="D85" s="152" t="s">
        <v>1301</v>
      </c>
      <c r="E85" s="150" t="s">
        <v>1302</v>
      </c>
      <c r="F85" s="50" t="s">
        <v>1303</v>
      </c>
      <c r="G85" s="74" t="s">
        <v>369</v>
      </c>
      <c r="H85" s="87">
        <v>1</v>
      </c>
      <c r="I85" s="82">
        <v>6</v>
      </c>
      <c r="J85" s="74" t="s">
        <v>369</v>
      </c>
      <c r="K85" s="87">
        <v>2</v>
      </c>
      <c r="L85" s="82">
        <v>6</v>
      </c>
      <c r="M85" s="226"/>
      <c r="N85" s="226"/>
      <c r="O85" s="226"/>
      <c r="P85" s="80">
        <v>0</v>
      </c>
      <c r="Q85" s="97" t="s">
        <v>633</v>
      </c>
      <c r="R85" s="82">
        <v>2</v>
      </c>
      <c r="S85" s="235">
        <v>0.2</v>
      </c>
      <c r="T85" s="235"/>
      <c r="U85" s="235"/>
      <c r="V85" s="227">
        <v>3</v>
      </c>
      <c r="W85" s="227"/>
      <c r="X85" s="227"/>
    </row>
    <row r="86" ht="24" customHeight="1"/>
    <row r="87" s="16" customFormat="1" ht="22.5" customHeight="1">
      <c r="G87" s="33"/>
    </row>
    <row r="88" s="16" customFormat="1" ht="22.5" customHeight="1">
      <c r="G88" s="33"/>
    </row>
    <row r="89" spans="1:54" ht="24.75" customHeight="1">
      <c r="A89" s="16"/>
      <c r="B89" s="16"/>
      <c r="C89" s="73" t="s">
        <v>482</v>
      </c>
      <c r="D89" s="51"/>
      <c r="E89" s="51"/>
      <c r="F89" s="16"/>
      <c r="G89" s="33"/>
      <c r="H89" s="16"/>
      <c r="I89" s="16"/>
      <c r="J89" s="16"/>
      <c r="K89" s="16"/>
      <c r="L89" s="16"/>
      <c r="M89" s="16"/>
      <c r="N89" s="16"/>
      <c r="Q89"/>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row>
    <row r="90" spans="17:53" ht="24.75" customHeight="1">
      <c r="Q90"/>
      <c r="AW90" s="231" t="s">
        <v>446</v>
      </c>
      <c r="AX90" s="231"/>
      <c r="AY90" s="231"/>
      <c r="AZ90" s="231"/>
      <c r="BA90" s="231"/>
    </row>
    <row r="91" spans="3:53" ht="24" customHeight="1">
      <c r="C91" s="249" t="s">
        <v>897</v>
      </c>
      <c r="D91" s="239"/>
      <c r="E91" s="239"/>
      <c r="F91" s="240"/>
      <c r="G91" s="216" t="s">
        <v>569</v>
      </c>
      <c r="H91" s="217"/>
      <c r="I91" s="217"/>
      <c r="J91" s="217"/>
      <c r="K91" s="217"/>
      <c r="L91" s="217"/>
      <c r="M91" s="217"/>
      <c r="N91" s="217"/>
      <c r="O91" s="217"/>
      <c r="P91" s="217"/>
      <c r="Q91" s="217"/>
      <c r="R91" s="217"/>
      <c r="S91" s="217"/>
      <c r="T91" s="217"/>
      <c r="U91" s="217"/>
      <c r="V91" s="217"/>
      <c r="W91" s="217"/>
      <c r="X91" s="218"/>
      <c r="Y91" s="193" t="s">
        <v>1035</v>
      </c>
      <c r="Z91" s="219"/>
      <c r="AA91" s="219"/>
      <c r="AB91" s="219"/>
      <c r="AC91" s="217"/>
      <c r="AD91" s="217"/>
      <c r="AE91" s="217"/>
      <c r="AF91" s="217"/>
      <c r="AG91" s="217"/>
      <c r="AH91" s="217"/>
      <c r="AI91" s="217"/>
      <c r="AJ91" s="217"/>
      <c r="AK91" s="217"/>
      <c r="AL91" s="217"/>
      <c r="AM91" s="217"/>
      <c r="AN91" s="217"/>
      <c r="AO91" s="217"/>
      <c r="AP91" s="217"/>
      <c r="AQ91" s="217"/>
      <c r="AR91" s="217"/>
      <c r="AS91" s="217"/>
      <c r="AT91" s="217"/>
      <c r="AU91" s="220"/>
      <c r="AV91" s="220"/>
      <c r="AW91" s="220"/>
      <c r="AX91" s="220"/>
      <c r="AY91" s="220"/>
      <c r="AZ91" s="220"/>
      <c r="BA91" s="221"/>
    </row>
    <row r="92" spans="3:52" ht="24" customHeight="1">
      <c r="C92" s="33"/>
      <c r="D92" s="33"/>
      <c r="E92" s="33"/>
      <c r="G92" s="13"/>
      <c r="H92" s="34"/>
      <c r="I92" s="34"/>
      <c r="J92" s="34"/>
      <c r="K92" s="34"/>
      <c r="L92" s="34"/>
      <c r="M92" s="34"/>
      <c r="N92" s="34"/>
      <c r="O92" s="34"/>
      <c r="P92" s="34"/>
      <c r="Q92" s="34"/>
      <c r="R92" s="34"/>
      <c r="S92" s="34"/>
      <c r="T92" s="34"/>
      <c r="U92" s="34"/>
      <c r="V92" s="34"/>
      <c r="W92" s="34"/>
      <c r="X92" s="34"/>
      <c r="Y92" s="34"/>
      <c r="Z92" s="34"/>
      <c r="AA92" s="34"/>
      <c r="AD92" s="33"/>
      <c r="AE92" s="33"/>
      <c r="AG92" s="13"/>
      <c r="AH92" s="34"/>
      <c r="AI92" s="34"/>
      <c r="AJ92" s="34"/>
      <c r="AK92" s="34"/>
      <c r="AL92" s="34"/>
      <c r="AM92" s="34"/>
      <c r="AN92" s="34"/>
      <c r="AO92" s="34"/>
      <c r="AP92" s="34"/>
      <c r="AQ92" s="34"/>
      <c r="AR92" s="34"/>
      <c r="AS92" s="34"/>
      <c r="AT92" s="34"/>
      <c r="AU92" s="34"/>
      <c r="AV92" s="34"/>
      <c r="AW92" s="34"/>
      <c r="AX92" s="34"/>
      <c r="AY92" s="34"/>
      <c r="AZ92" s="34"/>
    </row>
    <row r="93" spans="3:49" ht="24" customHeight="1">
      <c r="C93" s="63" t="s">
        <v>1033</v>
      </c>
      <c r="D93" s="246" t="s">
        <v>755</v>
      </c>
      <c r="E93" s="247"/>
      <c r="F93" s="248"/>
      <c r="G93" s="225" t="s">
        <v>366</v>
      </c>
      <c r="H93" s="225"/>
      <c r="I93" s="225"/>
      <c r="J93" s="225" t="s">
        <v>568</v>
      </c>
      <c r="K93" s="225"/>
      <c r="L93" s="225"/>
      <c r="M93" s="225" t="s">
        <v>680</v>
      </c>
      <c r="N93" s="225"/>
      <c r="O93" s="225"/>
      <c r="P93" s="225" t="s">
        <v>630</v>
      </c>
      <c r="Q93" s="225"/>
      <c r="R93" s="225"/>
      <c r="S93" s="237" t="s">
        <v>631</v>
      </c>
      <c r="T93" s="237"/>
      <c r="U93" s="237"/>
      <c r="V93" s="225" t="s">
        <v>632</v>
      </c>
      <c r="W93" s="225"/>
      <c r="X93" s="225"/>
      <c r="AA93" s="1"/>
      <c r="AB93" s="1"/>
      <c r="AC93" s="1"/>
      <c r="AD93" s="43"/>
      <c r="AE93" s="15"/>
      <c r="AF93" s="15"/>
      <c r="AG93" s="15"/>
      <c r="AH93" s="15"/>
      <c r="AI93" s="233" t="s">
        <v>634</v>
      </c>
      <c r="AJ93" s="233"/>
      <c r="AK93" s="15"/>
      <c r="AL93" s="15"/>
      <c r="AM93" s="233" t="s">
        <v>982</v>
      </c>
      <c r="AN93" s="233"/>
      <c r="AO93" s="15"/>
      <c r="AP93" s="44"/>
      <c r="AQ93" s="233" t="s">
        <v>983</v>
      </c>
      <c r="AR93" s="233"/>
      <c r="AS93" s="15"/>
      <c r="AT93" s="15"/>
      <c r="AU93" s="233" t="s">
        <v>898</v>
      </c>
      <c r="AV93" s="233"/>
      <c r="AW93" s="45"/>
    </row>
    <row r="94" spans="3:54" ht="24" customHeight="1">
      <c r="C94" s="2" t="s">
        <v>635</v>
      </c>
      <c r="D94" s="152" t="s">
        <v>12</v>
      </c>
      <c r="E94" s="150" t="s">
        <v>13</v>
      </c>
      <c r="F94" s="50" t="s">
        <v>1023</v>
      </c>
      <c r="G94" s="234"/>
      <c r="H94" s="234"/>
      <c r="I94" s="234"/>
      <c r="J94" s="91" t="s">
        <v>368</v>
      </c>
      <c r="K94" s="92">
        <v>6</v>
      </c>
      <c r="L94" s="93">
        <v>0</v>
      </c>
      <c r="M94" s="83" t="s">
        <v>368</v>
      </c>
      <c r="N94" s="92">
        <v>6</v>
      </c>
      <c r="O94" s="93">
        <v>1</v>
      </c>
      <c r="P94" s="94">
        <v>2</v>
      </c>
      <c r="Q94" s="81" t="s">
        <v>633</v>
      </c>
      <c r="R94" s="95">
        <v>0</v>
      </c>
      <c r="S94" s="235">
        <v>2.9230769230769234</v>
      </c>
      <c r="T94" s="235"/>
      <c r="U94" s="235"/>
      <c r="V94" s="227">
        <v>1</v>
      </c>
      <c r="W94" s="227"/>
      <c r="X94" s="227"/>
      <c r="AB94" s="64"/>
      <c r="AC94" s="64"/>
      <c r="AD94" s="6"/>
      <c r="AE94" s="6"/>
      <c r="AF94" s="6"/>
      <c r="AG94" s="6"/>
      <c r="BB94" s="1"/>
    </row>
    <row r="95" spans="3:41" ht="24" customHeight="1">
      <c r="C95" s="2" t="s">
        <v>568</v>
      </c>
      <c r="D95" s="152" t="s">
        <v>963</v>
      </c>
      <c r="E95" s="150" t="s">
        <v>14</v>
      </c>
      <c r="F95" s="50" t="s">
        <v>1152</v>
      </c>
      <c r="G95" s="96" t="s">
        <v>369</v>
      </c>
      <c r="H95" s="113">
        <v>0</v>
      </c>
      <c r="I95" s="113">
        <v>6</v>
      </c>
      <c r="J95" s="226"/>
      <c r="K95" s="226"/>
      <c r="L95" s="226"/>
      <c r="M95" s="74" t="s">
        <v>369</v>
      </c>
      <c r="N95" s="75">
        <v>2</v>
      </c>
      <c r="O95" s="76">
        <v>6</v>
      </c>
      <c r="P95" s="80">
        <v>0</v>
      </c>
      <c r="Q95" s="81" t="s">
        <v>633</v>
      </c>
      <c r="R95" s="82">
        <v>2</v>
      </c>
      <c r="S95" s="235">
        <v>0.14285714285714285</v>
      </c>
      <c r="T95" s="235"/>
      <c r="U95" s="235"/>
      <c r="V95" s="227">
        <v>3</v>
      </c>
      <c r="W95" s="227"/>
      <c r="X95" s="227"/>
      <c r="AD95" s="228" t="s">
        <v>621</v>
      </c>
      <c r="AE95" s="229"/>
      <c r="AF95" s="229"/>
      <c r="AG95" s="230"/>
      <c r="AH95" s="4"/>
      <c r="AI95" s="4"/>
      <c r="AJ95" s="4"/>
      <c r="AK95" s="4"/>
      <c r="AL95" s="4"/>
      <c r="AM95" s="4"/>
      <c r="AN95" s="4"/>
      <c r="AO95" s="4"/>
    </row>
    <row r="96" spans="3:72" ht="24" customHeight="1">
      <c r="C96" s="2" t="s">
        <v>680</v>
      </c>
      <c r="D96" s="152" t="s">
        <v>226</v>
      </c>
      <c r="E96" s="150" t="s">
        <v>15</v>
      </c>
      <c r="F96" s="50" t="s">
        <v>16</v>
      </c>
      <c r="G96" s="74" t="s">
        <v>369</v>
      </c>
      <c r="H96" s="87">
        <v>1</v>
      </c>
      <c r="I96" s="82">
        <v>6</v>
      </c>
      <c r="J96" s="74" t="s">
        <v>368</v>
      </c>
      <c r="K96" s="87">
        <v>6</v>
      </c>
      <c r="L96" s="82">
        <v>2</v>
      </c>
      <c r="M96" s="226"/>
      <c r="N96" s="226"/>
      <c r="O96" s="226"/>
      <c r="P96" s="80">
        <v>1</v>
      </c>
      <c r="Q96" s="97" t="s">
        <v>633</v>
      </c>
      <c r="R96" s="82">
        <v>1</v>
      </c>
      <c r="S96" s="235">
        <v>1.4666666666666668</v>
      </c>
      <c r="T96" s="235"/>
      <c r="U96" s="235"/>
      <c r="V96" s="227">
        <v>2</v>
      </c>
      <c r="W96" s="227"/>
      <c r="X96" s="227"/>
      <c r="AB96" s="212" t="s">
        <v>1121</v>
      </c>
      <c r="AC96" s="241"/>
      <c r="AD96" s="242" t="s">
        <v>12</v>
      </c>
      <c r="AE96" s="243"/>
      <c r="AF96" s="244" t="s">
        <v>13</v>
      </c>
      <c r="AG96" s="245"/>
      <c r="AL96" s="6"/>
      <c r="AM96" s="6"/>
      <c r="AN96" s="212" t="s">
        <v>1121</v>
      </c>
      <c r="AO96" s="224"/>
      <c r="AP96" s="254" t="s">
        <v>12</v>
      </c>
      <c r="AQ96" s="255"/>
      <c r="AR96" s="256" t="s">
        <v>13</v>
      </c>
      <c r="AS96" s="255"/>
      <c r="AX96" s="1"/>
      <c r="BR96" s="1"/>
      <c r="BS96" s="1"/>
      <c r="BT96" s="1"/>
    </row>
    <row r="97" spans="3:45" ht="24" customHeight="1">
      <c r="C97" s="63" t="s">
        <v>1033</v>
      </c>
      <c r="D97" s="246" t="s">
        <v>1057</v>
      </c>
      <c r="E97" s="247"/>
      <c r="F97" s="248"/>
      <c r="G97" s="225" t="s">
        <v>371</v>
      </c>
      <c r="H97" s="225"/>
      <c r="I97" s="225"/>
      <c r="J97" s="225" t="s">
        <v>751</v>
      </c>
      <c r="K97" s="225"/>
      <c r="L97" s="225"/>
      <c r="M97" s="225" t="s">
        <v>617</v>
      </c>
      <c r="N97" s="225"/>
      <c r="O97" s="225"/>
      <c r="P97" s="225" t="s">
        <v>630</v>
      </c>
      <c r="Q97" s="225"/>
      <c r="R97" s="225"/>
      <c r="S97" s="237" t="s">
        <v>631</v>
      </c>
      <c r="T97" s="237"/>
      <c r="U97" s="237"/>
      <c r="V97" s="225" t="s">
        <v>632</v>
      </c>
      <c r="W97" s="225"/>
      <c r="X97" s="225"/>
      <c r="AD97" s="228" t="s">
        <v>622</v>
      </c>
      <c r="AE97" s="229"/>
      <c r="AF97" s="229"/>
      <c r="AG97" s="230"/>
      <c r="AH97" s="4"/>
      <c r="AI97" s="4"/>
      <c r="AJ97" s="4"/>
      <c r="AK97" s="4"/>
      <c r="AL97" s="1"/>
      <c r="AM97" s="1"/>
      <c r="AN97" s="1"/>
      <c r="AO97" s="58"/>
      <c r="AP97" s="6"/>
      <c r="AQ97" s="222">
        <v>61</v>
      </c>
      <c r="AR97" s="222"/>
      <c r="AS97" s="7"/>
    </row>
    <row r="98" spans="3:72" ht="24" customHeight="1">
      <c r="C98" s="2" t="s">
        <v>1059</v>
      </c>
      <c r="D98" s="152" t="s">
        <v>428</v>
      </c>
      <c r="E98" s="150" t="s">
        <v>429</v>
      </c>
      <c r="F98" s="50" t="s">
        <v>430</v>
      </c>
      <c r="G98" s="234"/>
      <c r="H98" s="234"/>
      <c r="I98" s="234"/>
      <c r="J98" s="91" t="s">
        <v>368</v>
      </c>
      <c r="K98" s="92">
        <v>6</v>
      </c>
      <c r="L98" s="93">
        <v>0</v>
      </c>
      <c r="M98" s="83" t="s">
        <v>368</v>
      </c>
      <c r="N98" s="92">
        <v>6</v>
      </c>
      <c r="O98" s="93">
        <v>2</v>
      </c>
      <c r="P98" s="94">
        <v>2</v>
      </c>
      <c r="Q98" s="81" t="s">
        <v>633</v>
      </c>
      <c r="R98" s="95">
        <v>0</v>
      </c>
      <c r="S98" s="235">
        <v>2.857142857142857</v>
      </c>
      <c r="T98" s="235"/>
      <c r="U98" s="235"/>
      <c r="V98" s="227">
        <v>1</v>
      </c>
      <c r="W98" s="227"/>
      <c r="X98" s="227"/>
      <c r="AB98" s="212" t="s">
        <v>927</v>
      </c>
      <c r="AC98" s="213"/>
      <c r="AD98" s="242" t="s">
        <v>428</v>
      </c>
      <c r="AE98" s="243"/>
      <c r="AF98" s="244" t="s">
        <v>429</v>
      </c>
      <c r="AG98" s="245"/>
      <c r="AJ98" s="214" t="s">
        <v>928</v>
      </c>
      <c r="AK98" s="215"/>
      <c r="AL98" s="254" t="s">
        <v>523</v>
      </c>
      <c r="AM98" s="255"/>
      <c r="AN98" s="256" t="s">
        <v>524</v>
      </c>
      <c r="AO98" s="257"/>
      <c r="AP98" s="1"/>
      <c r="AQ98" s="56"/>
      <c r="AR98" s="1"/>
      <c r="AS98" s="58"/>
      <c r="BT98" s="1"/>
    </row>
    <row r="99" spans="3:49" ht="24" customHeight="1">
      <c r="C99" s="2" t="s">
        <v>751</v>
      </c>
      <c r="D99" s="152" t="s">
        <v>431</v>
      </c>
      <c r="E99" s="150" t="s">
        <v>1288</v>
      </c>
      <c r="F99" s="50" t="s">
        <v>522</v>
      </c>
      <c r="G99" s="96" t="s">
        <v>369</v>
      </c>
      <c r="H99" s="113">
        <v>0</v>
      </c>
      <c r="I99" s="113">
        <v>6</v>
      </c>
      <c r="J99" s="226"/>
      <c r="K99" s="226"/>
      <c r="L99" s="226"/>
      <c r="M99" s="74" t="s">
        <v>369</v>
      </c>
      <c r="N99" s="75">
        <v>0</v>
      </c>
      <c r="O99" s="76">
        <v>6</v>
      </c>
      <c r="P99" s="80">
        <v>0</v>
      </c>
      <c r="Q99" s="81" t="s">
        <v>633</v>
      </c>
      <c r="R99" s="82">
        <v>2</v>
      </c>
      <c r="S99" s="235">
        <v>0</v>
      </c>
      <c r="T99" s="235"/>
      <c r="U99" s="235"/>
      <c r="V99" s="227">
        <v>3</v>
      </c>
      <c r="W99" s="227"/>
      <c r="X99" s="227"/>
      <c r="AD99" s="228" t="s">
        <v>976</v>
      </c>
      <c r="AE99" s="229"/>
      <c r="AF99" s="229"/>
      <c r="AG99" s="230"/>
      <c r="AH99" s="4"/>
      <c r="AI99" s="4"/>
      <c r="AJ99" s="4"/>
      <c r="AK99" s="5"/>
      <c r="AL99" s="6"/>
      <c r="AM99" s="222">
        <v>64</v>
      </c>
      <c r="AN99" s="222"/>
      <c r="AO99" s="236"/>
      <c r="AR99" s="212" t="s">
        <v>1121</v>
      </c>
      <c r="AS99" s="224"/>
      <c r="AT99" s="254" t="s">
        <v>12</v>
      </c>
      <c r="AU99" s="255"/>
      <c r="AV99" s="256" t="s">
        <v>13</v>
      </c>
      <c r="AW99" s="255"/>
    </row>
    <row r="100" spans="3:49" ht="24" customHeight="1">
      <c r="C100" s="2" t="s">
        <v>617</v>
      </c>
      <c r="D100" s="152" t="s">
        <v>1089</v>
      </c>
      <c r="E100" s="150" t="s">
        <v>637</v>
      </c>
      <c r="F100" s="50" t="s">
        <v>1305</v>
      </c>
      <c r="G100" s="74" t="s">
        <v>369</v>
      </c>
      <c r="H100" s="87">
        <v>2</v>
      </c>
      <c r="I100" s="82">
        <v>6</v>
      </c>
      <c r="J100" s="74" t="s">
        <v>368</v>
      </c>
      <c r="K100" s="87">
        <v>6</v>
      </c>
      <c r="L100" s="82">
        <v>0</v>
      </c>
      <c r="M100" s="226"/>
      <c r="N100" s="226"/>
      <c r="O100" s="226"/>
      <c r="P100" s="80">
        <v>1</v>
      </c>
      <c r="Q100" s="97" t="s">
        <v>633</v>
      </c>
      <c r="R100" s="82">
        <v>1</v>
      </c>
      <c r="S100" s="235">
        <v>1.5714285714285714</v>
      </c>
      <c r="T100" s="235"/>
      <c r="U100" s="235"/>
      <c r="V100" s="227">
        <v>2</v>
      </c>
      <c r="W100" s="227"/>
      <c r="X100" s="227"/>
      <c r="AB100" s="212" t="s">
        <v>928</v>
      </c>
      <c r="AC100" s="213"/>
      <c r="AD100" s="242" t="s">
        <v>523</v>
      </c>
      <c r="AE100" s="243"/>
      <c r="AF100" s="244" t="s">
        <v>524</v>
      </c>
      <c r="AG100" s="245"/>
      <c r="AQ100"/>
      <c r="AS100" s="8"/>
      <c r="AU100" s="222">
        <v>61</v>
      </c>
      <c r="AV100" s="222"/>
      <c r="AW100" s="7"/>
    </row>
    <row r="101" spans="3:49" ht="24" customHeight="1">
      <c r="C101" s="63" t="s">
        <v>1033</v>
      </c>
      <c r="D101" s="246" t="s">
        <v>679</v>
      </c>
      <c r="E101" s="247"/>
      <c r="F101" s="248"/>
      <c r="G101" s="225" t="s">
        <v>381</v>
      </c>
      <c r="H101" s="225"/>
      <c r="I101" s="225"/>
      <c r="J101" s="225" t="s">
        <v>750</v>
      </c>
      <c r="K101" s="225"/>
      <c r="L101" s="225"/>
      <c r="M101" s="225" t="s">
        <v>997</v>
      </c>
      <c r="N101" s="225"/>
      <c r="O101" s="225"/>
      <c r="P101" s="225" t="s">
        <v>630</v>
      </c>
      <c r="Q101" s="225"/>
      <c r="R101" s="225"/>
      <c r="S101" s="237" t="s">
        <v>631</v>
      </c>
      <c r="T101" s="237"/>
      <c r="U101" s="237"/>
      <c r="V101" s="225" t="s">
        <v>632</v>
      </c>
      <c r="W101" s="225"/>
      <c r="X101" s="225"/>
      <c r="AD101" s="228" t="s">
        <v>753</v>
      </c>
      <c r="AE101" s="229"/>
      <c r="AF101" s="229"/>
      <c r="AG101" s="230"/>
      <c r="AH101" s="57"/>
      <c r="AI101" s="4"/>
      <c r="AJ101" s="4"/>
      <c r="AK101" s="4"/>
      <c r="AL101" s="4"/>
      <c r="AM101" s="4"/>
      <c r="AN101" s="4"/>
      <c r="AO101" s="4"/>
      <c r="AP101" s="1"/>
      <c r="AQ101" s="1"/>
      <c r="AR101" s="1"/>
      <c r="AS101" s="58"/>
      <c r="AW101" s="8"/>
    </row>
    <row r="102" spans="3:49" ht="24" customHeight="1">
      <c r="C102" s="2" t="s">
        <v>829</v>
      </c>
      <c r="D102" s="152" t="s">
        <v>523</v>
      </c>
      <c r="E102" s="150" t="s">
        <v>524</v>
      </c>
      <c r="F102" s="50" t="s">
        <v>1334</v>
      </c>
      <c r="G102" s="234"/>
      <c r="H102" s="234"/>
      <c r="I102" s="234"/>
      <c r="J102" s="91" t="s">
        <v>368</v>
      </c>
      <c r="K102" s="92">
        <v>6</v>
      </c>
      <c r="L102" s="93">
        <v>0</v>
      </c>
      <c r="M102" s="83" t="s">
        <v>368</v>
      </c>
      <c r="N102" s="92">
        <v>6</v>
      </c>
      <c r="O102" s="93">
        <v>0</v>
      </c>
      <c r="P102" s="94">
        <v>2</v>
      </c>
      <c r="Q102" s="81" t="s">
        <v>633</v>
      </c>
      <c r="R102" s="95">
        <v>0</v>
      </c>
      <c r="S102" s="235">
        <v>3</v>
      </c>
      <c r="T102" s="235"/>
      <c r="U102" s="235"/>
      <c r="V102" s="227">
        <v>1</v>
      </c>
      <c r="W102" s="227"/>
      <c r="X102" s="227"/>
      <c r="AB102" s="212" t="s">
        <v>561</v>
      </c>
      <c r="AC102" s="213"/>
      <c r="AD102" s="242" t="s">
        <v>638</v>
      </c>
      <c r="AE102" s="243"/>
      <c r="AF102" s="244" t="s">
        <v>639</v>
      </c>
      <c r="AG102" s="245"/>
      <c r="AN102" s="214" t="s">
        <v>562</v>
      </c>
      <c r="AO102" s="215"/>
      <c r="AP102" s="254" t="s">
        <v>422</v>
      </c>
      <c r="AQ102" s="255"/>
      <c r="AR102" s="256" t="s">
        <v>423</v>
      </c>
      <c r="AS102" s="257"/>
      <c r="AW102" s="8"/>
    </row>
    <row r="103" spans="3:49" ht="24" customHeight="1">
      <c r="C103" s="2" t="s">
        <v>750</v>
      </c>
      <c r="D103" s="152" t="s">
        <v>1328</v>
      </c>
      <c r="E103" s="150" t="s">
        <v>17</v>
      </c>
      <c r="F103" s="50" t="s">
        <v>18</v>
      </c>
      <c r="G103" s="96" t="s">
        <v>369</v>
      </c>
      <c r="H103" s="113">
        <v>0</v>
      </c>
      <c r="I103" s="113">
        <v>6</v>
      </c>
      <c r="J103" s="226"/>
      <c r="K103" s="226"/>
      <c r="L103" s="226"/>
      <c r="M103" s="74" t="s">
        <v>369</v>
      </c>
      <c r="N103" s="75">
        <v>0</v>
      </c>
      <c r="O103" s="76">
        <v>6</v>
      </c>
      <c r="P103" s="80">
        <v>0</v>
      </c>
      <c r="Q103" s="81" t="s">
        <v>633</v>
      </c>
      <c r="R103" s="82">
        <v>2</v>
      </c>
      <c r="S103" s="235">
        <v>0</v>
      </c>
      <c r="T103" s="235"/>
      <c r="U103" s="235"/>
      <c r="V103" s="227">
        <v>3</v>
      </c>
      <c r="W103" s="227"/>
      <c r="X103" s="227"/>
      <c r="AD103" s="228" t="s">
        <v>818</v>
      </c>
      <c r="AE103" s="229"/>
      <c r="AF103" s="229"/>
      <c r="AG103" s="230"/>
      <c r="AH103" s="57"/>
      <c r="AI103" s="4"/>
      <c r="AJ103" s="4"/>
      <c r="AK103" s="4"/>
      <c r="AL103" s="4"/>
      <c r="AM103" s="4"/>
      <c r="AN103" s="4"/>
      <c r="AO103" s="5"/>
      <c r="AP103" s="6"/>
      <c r="AQ103" s="222">
        <v>63</v>
      </c>
      <c r="AR103" s="222"/>
      <c r="AS103" s="236"/>
      <c r="AW103" s="8"/>
    </row>
    <row r="104" spans="3:53" ht="24" customHeight="1">
      <c r="C104" s="2" t="s">
        <v>997</v>
      </c>
      <c r="D104" s="152" t="s">
        <v>527</v>
      </c>
      <c r="E104" s="150" t="s">
        <v>528</v>
      </c>
      <c r="F104" s="50" t="s">
        <v>1239</v>
      </c>
      <c r="G104" s="74" t="s">
        <v>369</v>
      </c>
      <c r="H104" s="87">
        <v>0</v>
      </c>
      <c r="I104" s="82">
        <v>6</v>
      </c>
      <c r="J104" s="74" t="s">
        <v>368</v>
      </c>
      <c r="K104" s="87">
        <v>6</v>
      </c>
      <c r="L104" s="82">
        <v>0</v>
      </c>
      <c r="M104" s="226"/>
      <c r="N104" s="226"/>
      <c r="O104" s="226"/>
      <c r="P104" s="80">
        <v>1</v>
      </c>
      <c r="Q104" s="97" t="s">
        <v>633</v>
      </c>
      <c r="R104" s="82">
        <v>1</v>
      </c>
      <c r="S104" s="235">
        <v>1.5</v>
      </c>
      <c r="T104" s="235"/>
      <c r="U104" s="235"/>
      <c r="V104" s="227">
        <v>2</v>
      </c>
      <c r="W104" s="227"/>
      <c r="X104" s="227"/>
      <c r="AB104" s="212" t="s">
        <v>562</v>
      </c>
      <c r="AC104" s="213"/>
      <c r="AD104" s="242" t="s">
        <v>422</v>
      </c>
      <c r="AE104" s="243"/>
      <c r="AF104" s="244" t="s">
        <v>423</v>
      </c>
      <c r="AG104" s="245"/>
      <c r="AK104" s="6"/>
      <c r="AQ104"/>
      <c r="AS104"/>
      <c r="AV104" s="212" t="s">
        <v>454</v>
      </c>
      <c r="AW104" s="224"/>
      <c r="AX104" s="254" t="s">
        <v>591</v>
      </c>
      <c r="AY104" s="255"/>
      <c r="AZ104" s="256" t="s">
        <v>19</v>
      </c>
      <c r="BA104" s="255"/>
    </row>
    <row r="105" spans="3:53" ht="24" customHeight="1">
      <c r="C105" s="63" t="s">
        <v>1033</v>
      </c>
      <c r="D105" s="246" t="s">
        <v>624</v>
      </c>
      <c r="E105" s="247"/>
      <c r="F105" s="248"/>
      <c r="G105" s="225" t="s">
        <v>390</v>
      </c>
      <c r="H105" s="225"/>
      <c r="I105" s="225"/>
      <c r="J105" s="225" t="s">
        <v>752</v>
      </c>
      <c r="K105" s="225"/>
      <c r="L105" s="225"/>
      <c r="M105" s="225" t="s">
        <v>1001</v>
      </c>
      <c r="N105" s="225"/>
      <c r="O105" s="225"/>
      <c r="P105" s="225" t="s">
        <v>630</v>
      </c>
      <c r="Q105" s="225"/>
      <c r="R105" s="225"/>
      <c r="S105" s="237" t="s">
        <v>631</v>
      </c>
      <c r="T105" s="237"/>
      <c r="U105" s="237"/>
      <c r="V105" s="225" t="s">
        <v>632</v>
      </c>
      <c r="W105" s="225"/>
      <c r="X105" s="225"/>
      <c r="AD105" s="228" t="s">
        <v>573</v>
      </c>
      <c r="AE105" s="229"/>
      <c r="AF105" s="229"/>
      <c r="AG105" s="230"/>
      <c r="AH105" s="57"/>
      <c r="AI105" s="4"/>
      <c r="AJ105" s="4"/>
      <c r="AK105" s="4"/>
      <c r="AL105" s="4"/>
      <c r="AM105" s="4"/>
      <c r="AN105" s="4"/>
      <c r="AO105" s="4"/>
      <c r="AQ105"/>
      <c r="AS105"/>
      <c r="AV105" s="1"/>
      <c r="AW105" s="8"/>
      <c r="AY105" s="222">
        <v>64</v>
      </c>
      <c r="AZ105" s="222"/>
      <c r="BA105" s="6"/>
    </row>
    <row r="106" spans="3:49" ht="24" customHeight="1">
      <c r="C106" s="2" t="s">
        <v>513</v>
      </c>
      <c r="D106" s="152" t="s">
        <v>638</v>
      </c>
      <c r="E106" s="150" t="s">
        <v>639</v>
      </c>
      <c r="F106" s="50" t="s">
        <v>20</v>
      </c>
      <c r="G106" s="234"/>
      <c r="H106" s="234"/>
      <c r="I106" s="234"/>
      <c r="J106" s="91" t="s">
        <v>368</v>
      </c>
      <c r="K106" s="92">
        <v>6</v>
      </c>
      <c r="L106" s="93">
        <v>0</v>
      </c>
      <c r="M106" s="83" t="s">
        <v>368</v>
      </c>
      <c r="N106" s="92">
        <v>6</v>
      </c>
      <c r="O106" s="93">
        <v>0</v>
      </c>
      <c r="P106" s="94">
        <v>2</v>
      </c>
      <c r="Q106" s="81" t="s">
        <v>633</v>
      </c>
      <c r="R106" s="95">
        <v>0</v>
      </c>
      <c r="S106" s="235">
        <v>3</v>
      </c>
      <c r="T106" s="235"/>
      <c r="U106" s="235"/>
      <c r="V106" s="227">
        <v>1</v>
      </c>
      <c r="W106" s="227"/>
      <c r="X106" s="227"/>
      <c r="AB106" s="212" t="s">
        <v>670</v>
      </c>
      <c r="AC106" s="213"/>
      <c r="AD106" s="242" t="s">
        <v>1159</v>
      </c>
      <c r="AE106" s="243"/>
      <c r="AF106" s="244" t="s">
        <v>1160</v>
      </c>
      <c r="AG106" s="245"/>
      <c r="AN106" s="214" t="s">
        <v>820</v>
      </c>
      <c r="AO106" s="215"/>
      <c r="AP106" s="254" t="s">
        <v>1237</v>
      </c>
      <c r="AQ106" s="255"/>
      <c r="AR106" s="256" t="s">
        <v>420</v>
      </c>
      <c r="AS106" s="255"/>
      <c r="AW106" s="8"/>
    </row>
    <row r="107" spans="3:49" ht="24" customHeight="1">
      <c r="C107" s="2" t="s">
        <v>752</v>
      </c>
      <c r="D107" s="152" t="s">
        <v>21</v>
      </c>
      <c r="E107" s="150" t="s">
        <v>22</v>
      </c>
      <c r="F107" s="50" t="s">
        <v>652</v>
      </c>
      <c r="G107" s="96" t="s">
        <v>369</v>
      </c>
      <c r="H107" s="113">
        <v>0</v>
      </c>
      <c r="I107" s="113">
        <v>6</v>
      </c>
      <c r="J107" s="226"/>
      <c r="K107" s="226"/>
      <c r="L107" s="226"/>
      <c r="M107" s="74" t="s">
        <v>368</v>
      </c>
      <c r="N107" s="75">
        <v>7</v>
      </c>
      <c r="O107" s="76">
        <v>6</v>
      </c>
      <c r="P107" s="80">
        <v>1</v>
      </c>
      <c r="Q107" s="81" t="s">
        <v>633</v>
      </c>
      <c r="R107" s="82">
        <v>1</v>
      </c>
      <c r="S107" s="235">
        <v>1.368421052631579</v>
      </c>
      <c r="T107" s="235"/>
      <c r="U107" s="235"/>
      <c r="V107" s="227">
        <v>2</v>
      </c>
      <c r="W107" s="227"/>
      <c r="X107" s="227"/>
      <c r="AD107" s="228" t="s">
        <v>574</v>
      </c>
      <c r="AE107" s="229"/>
      <c r="AF107" s="229"/>
      <c r="AG107" s="230"/>
      <c r="AH107" s="57"/>
      <c r="AI107" s="4"/>
      <c r="AJ107" s="4"/>
      <c r="AK107" s="4"/>
      <c r="AL107" s="4"/>
      <c r="AM107" s="4"/>
      <c r="AN107" s="4"/>
      <c r="AO107" s="5"/>
      <c r="AP107" s="6"/>
      <c r="AQ107" s="222">
        <v>75</v>
      </c>
      <c r="AR107" s="222"/>
      <c r="AS107" s="223"/>
      <c r="AW107" s="8"/>
    </row>
    <row r="108" spans="3:49" ht="24" customHeight="1">
      <c r="C108" s="2" t="s">
        <v>1001</v>
      </c>
      <c r="D108" s="152" t="s">
        <v>643</v>
      </c>
      <c r="E108" s="150" t="s">
        <v>644</v>
      </c>
      <c r="F108" s="50" t="s">
        <v>1152</v>
      </c>
      <c r="G108" s="74" t="s">
        <v>369</v>
      </c>
      <c r="H108" s="87">
        <v>0</v>
      </c>
      <c r="I108" s="82">
        <v>6</v>
      </c>
      <c r="J108" s="74" t="s">
        <v>369</v>
      </c>
      <c r="K108" s="87">
        <v>6</v>
      </c>
      <c r="L108" s="82">
        <v>7</v>
      </c>
      <c r="M108" s="226"/>
      <c r="N108" s="226"/>
      <c r="O108" s="226"/>
      <c r="P108" s="80">
        <v>0</v>
      </c>
      <c r="Q108" s="97" t="s">
        <v>633</v>
      </c>
      <c r="R108" s="82">
        <v>2</v>
      </c>
      <c r="S108" s="235">
        <v>0.3157894736842105</v>
      </c>
      <c r="T108" s="235"/>
      <c r="U108" s="235"/>
      <c r="V108" s="227">
        <v>3</v>
      </c>
      <c r="W108" s="227"/>
      <c r="X108" s="227"/>
      <c r="AB108" s="212" t="s">
        <v>820</v>
      </c>
      <c r="AC108" s="213"/>
      <c r="AD108" s="242" t="s">
        <v>1237</v>
      </c>
      <c r="AE108" s="243"/>
      <c r="AF108" s="244" t="s">
        <v>420</v>
      </c>
      <c r="AG108" s="245"/>
      <c r="AQ108"/>
      <c r="AS108" s="8"/>
      <c r="AW108" s="8"/>
    </row>
    <row r="109" spans="3:49" ht="24" customHeight="1">
      <c r="C109" s="63" t="s">
        <v>1033</v>
      </c>
      <c r="D109" s="246" t="s">
        <v>1017</v>
      </c>
      <c r="E109" s="247"/>
      <c r="F109" s="248"/>
      <c r="G109" s="225" t="s">
        <v>398</v>
      </c>
      <c r="H109" s="225"/>
      <c r="I109" s="225"/>
      <c r="J109" s="225" t="s">
        <v>1127</v>
      </c>
      <c r="K109" s="225"/>
      <c r="L109" s="225"/>
      <c r="M109" s="225" t="s">
        <v>1126</v>
      </c>
      <c r="N109" s="225"/>
      <c r="O109" s="225"/>
      <c r="P109" s="225" t="s">
        <v>630</v>
      </c>
      <c r="Q109" s="225"/>
      <c r="R109" s="225"/>
      <c r="S109" s="237" t="s">
        <v>631</v>
      </c>
      <c r="T109" s="237"/>
      <c r="U109" s="237"/>
      <c r="V109" s="225" t="s">
        <v>632</v>
      </c>
      <c r="W109" s="225"/>
      <c r="X109" s="225"/>
      <c r="AD109" s="228" t="s">
        <v>575</v>
      </c>
      <c r="AE109" s="229"/>
      <c r="AF109" s="229"/>
      <c r="AG109" s="230"/>
      <c r="AH109" s="57"/>
      <c r="AI109" s="4"/>
      <c r="AJ109" s="4"/>
      <c r="AK109" s="4"/>
      <c r="AM109" s="1"/>
      <c r="AQ109"/>
      <c r="AR109" s="212" t="s">
        <v>454</v>
      </c>
      <c r="AS109" s="224"/>
      <c r="AT109" s="254" t="s">
        <v>591</v>
      </c>
      <c r="AU109" s="255"/>
      <c r="AV109" s="256" t="s">
        <v>19</v>
      </c>
      <c r="AW109" s="257"/>
    </row>
    <row r="110" spans="3:49" ht="24" customHeight="1">
      <c r="C110" s="2" t="s">
        <v>1070</v>
      </c>
      <c r="D110" s="152" t="s">
        <v>422</v>
      </c>
      <c r="E110" s="150" t="s">
        <v>423</v>
      </c>
      <c r="F110" s="50" t="s">
        <v>424</v>
      </c>
      <c r="G110" s="234"/>
      <c r="H110" s="234"/>
      <c r="I110" s="234"/>
      <c r="J110" s="91" t="s">
        <v>368</v>
      </c>
      <c r="K110" s="92">
        <v>6</v>
      </c>
      <c r="L110" s="93">
        <v>2</v>
      </c>
      <c r="M110" s="83" t="s">
        <v>368</v>
      </c>
      <c r="N110" s="92">
        <v>6</v>
      </c>
      <c r="O110" s="93">
        <v>1</v>
      </c>
      <c r="P110" s="94">
        <v>2</v>
      </c>
      <c r="Q110" s="81" t="s">
        <v>633</v>
      </c>
      <c r="R110" s="95">
        <v>0</v>
      </c>
      <c r="S110" s="235">
        <v>2.8</v>
      </c>
      <c r="T110" s="235"/>
      <c r="U110" s="235"/>
      <c r="V110" s="227">
        <v>1</v>
      </c>
      <c r="W110" s="227"/>
      <c r="X110" s="227"/>
      <c r="AB110" s="212" t="s">
        <v>557</v>
      </c>
      <c r="AC110" s="213"/>
      <c r="AD110" s="242" t="s">
        <v>641</v>
      </c>
      <c r="AE110" s="243"/>
      <c r="AF110" s="244" t="s">
        <v>642</v>
      </c>
      <c r="AG110" s="245"/>
      <c r="AJ110" s="212" t="s">
        <v>557</v>
      </c>
      <c r="AK110" s="224"/>
      <c r="AL110" s="254" t="s">
        <v>641</v>
      </c>
      <c r="AM110" s="255"/>
      <c r="AN110" s="256" t="s">
        <v>642</v>
      </c>
      <c r="AO110" s="255"/>
      <c r="AQ110"/>
      <c r="AS110" s="8"/>
      <c r="AT110" s="6"/>
      <c r="AU110" s="222">
        <v>63</v>
      </c>
      <c r="AV110" s="222"/>
      <c r="AW110" s="6"/>
    </row>
    <row r="111" spans="3:45" ht="24" customHeight="1">
      <c r="C111" s="2" t="s">
        <v>1127</v>
      </c>
      <c r="D111" s="152" t="s">
        <v>23</v>
      </c>
      <c r="E111" s="150" t="s">
        <v>24</v>
      </c>
      <c r="F111" s="50" t="s">
        <v>1289</v>
      </c>
      <c r="G111" s="96" t="s">
        <v>369</v>
      </c>
      <c r="H111" s="113">
        <v>2</v>
      </c>
      <c r="I111" s="113">
        <v>6</v>
      </c>
      <c r="J111" s="226"/>
      <c r="K111" s="226"/>
      <c r="L111" s="226"/>
      <c r="M111" s="74" t="s">
        <v>369</v>
      </c>
      <c r="N111" s="75">
        <v>3</v>
      </c>
      <c r="O111" s="76">
        <v>6</v>
      </c>
      <c r="P111" s="80">
        <v>0</v>
      </c>
      <c r="Q111" s="81" t="s">
        <v>633</v>
      </c>
      <c r="R111" s="82">
        <v>2</v>
      </c>
      <c r="S111" s="235">
        <v>0.29411764705882354</v>
      </c>
      <c r="T111" s="235"/>
      <c r="U111" s="235"/>
      <c r="V111" s="227">
        <v>3</v>
      </c>
      <c r="W111" s="227"/>
      <c r="X111" s="227"/>
      <c r="AD111" s="228" t="s">
        <v>831</v>
      </c>
      <c r="AE111" s="229"/>
      <c r="AF111" s="229"/>
      <c r="AG111" s="230"/>
      <c r="AH111" s="4"/>
      <c r="AI111" s="4"/>
      <c r="AJ111" s="4"/>
      <c r="AK111" s="5"/>
      <c r="AL111" s="6"/>
      <c r="AM111" s="222">
        <v>62</v>
      </c>
      <c r="AN111" s="222"/>
      <c r="AO111" s="223"/>
      <c r="AQ111"/>
      <c r="AS111" s="8"/>
    </row>
    <row r="112" spans="3:45" ht="24" customHeight="1">
      <c r="C112" s="2" t="s">
        <v>1126</v>
      </c>
      <c r="D112" s="152" t="s">
        <v>25</v>
      </c>
      <c r="E112" s="150" t="s">
        <v>26</v>
      </c>
      <c r="F112" s="50" t="s">
        <v>1152</v>
      </c>
      <c r="G112" s="74" t="s">
        <v>369</v>
      </c>
      <c r="H112" s="87">
        <v>1</v>
      </c>
      <c r="I112" s="82">
        <v>6</v>
      </c>
      <c r="J112" s="74" t="s">
        <v>368</v>
      </c>
      <c r="K112" s="87">
        <v>6</v>
      </c>
      <c r="L112" s="82">
        <v>3</v>
      </c>
      <c r="M112" s="226"/>
      <c r="N112" s="226"/>
      <c r="O112" s="226"/>
      <c r="P112" s="80">
        <v>1</v>
      </c>
      <c r="Q112" s="97" t="s">
        <v>633</v>
      </c>
      <c r="R112" s="82">
        <v>1</v>
      </c>
      <c r="S112" s="235">
        <v>1.4375</v>
      </c>
      <c r="T112" s="235"/>
      <c r="U112" s="235"/>
      <c r="V112" s="227">
        <v>2</v>
      </c>
      <c r="W112" s="227"/>
      <c r="X112" s="227"/>
      <c r="AB112" s="212" t="s">
        <v>481</v>
      </c>
      <c r="AC112" s="213"/>
      <c r="AD112" s="242" t="s">
        <v>529</v>
      </c>
      <c r="AE112" s="243"/>
      <c r="AF112" s="244" t="s">
        <v>530</v>
      </c>
      <c r="AG112" s="245"/>
      <c r="AN112" s="212" t="s">
        <v>454</v>
      </c>
      <c r="AO112" s="224"/>
      <c r="AP112" s="254" t="s">
        <v>591</v>
      </c>
      <c r="AQ112" s="255"/>
      <c r="AR112" s="256" t="s">
        <v>19</v>
      </c>
      <c r="AS112" s="257"/>
    </row>
    <row r="113" spans="3:45" ht="24" customHeight="1">
      <c r="C113" s="63" t="s">
        <v>1033</v>
      </c>
      <c r="D113" s="246" t="s">
        <v>1118</v>
      </c>
      <c r="E113" s="247"/>
      <c r="F113" s="248"/>
      <c r="G113" s="225" t="s">
        <v>403</v>
      </c>
      <c r="H113" s="225"/>
      <c r="I113" s="225"/>
      <c r="J113" s="225" t="s">
        <v>1065</v>
      </c>
      <c r="K113" s="225"/>
      <c r="L113" s="225"/>
      <c r="M113" s="225" t="s">
        <v>678</v>
      </c>
      <c r="N113" s="225"/>
      <c r="O113" s="225"/>
      <c r="P113" s="225" t="s">
        <v>630</v>
      </c>
      <c r="Q113" s="225"/>
      <c r="R113" s="225"/>
      <c r="S113" s="237" t="s">
        <v>631</v>
      </c>
      <c r="T113" s="237"/>
      <c r="U113" s="237"/>
      <c r="V113" s="225" t="s">
        <v>632</v>
      </c>
      <c r="W113" s="225"/>
      <c r="X113" s="225"/>
      <c r="AD113" s="228" t="s">
        <v>519</v>
      </c>
      <c r="AE113" s="229"/>
      <c r="AF113" s="229"/>
      <c r="AG113" s="230"/>
      <c r="AH113" s="57"/>
      <c r="AI113" s="4"/>
      <c r="AJ113" s="4"/>
      <c r="AK113" s="4"/>
      <c r="AL113" s="4"/>
      <c r="AM113" s="4"/>
      <c r="AN113" s="274"/>
      <c r="AO113" s="275"/>
      <c r="AQ113" s="222">
        <v>63</v>
      </c>
      <c r="AR113" s="222"/>
      <c r="AS113"/>
    </row>
    <row r="114" spans="3:45" ht="24" customHeight="1">
      <c r="C114" s="2" t="s">
        <v>1119</v>
      </c>
      <c r="D114" s="152" t="s">
        <v>1159</v>
      </c>
      <c r="E114" s="150" t="s">
        <v>1160</v>
      </c>
      <c r="F114" s="50" t="s">
        <v>1080</v>
      </c>
      <c r="G114" s="234"/>
      <c r="H114" s="234"/>
      <c r="I114" s="234"/>
      <c r="J114" s="91" t="s">
        <v>368</v>
      </c>
      <c r="K114" s="92">
        <v>6</v>
      </c>
      <c r="L114" s="93">
        <v>0</v>
      </c>
      <c r="M114" s="83" t="s">
        <v>368</v>
      </c>
      <c r="N114" s="92">
        <v>6</v>
      </c>
      <c r="O114" s="93">
        <v>0</v>
      </c>
      <c r="P114" s="94">
        <v>2</v>
      </c>
      <c r="Q114" s="81" t="s">
        <v>633</v>
      </c>
      <c r="R114" s="95">
        <v>0</v>
      </c>
      <c r="S114" s="235">
        <v>3</v>
      </c>
      <c r="T114" s="235"/>
      <c r="U114" s="235"/>
      <c r="V114" s="227">
        <v>1</v>
      </c>
      <c r="W114" s="227"/>
      <c r="X114" s="227"/>
      <c r="AB114" s="212" t="s">
        <v>1234</v>
      </c>
      <c r="AC114" s="213"/>
      <c r="AD114" s="242" t="s">
        <v>591</v>
      </c>
      <c r="AE114" s="243"/>
      <c r="AF114" s="244" t="s">
        <v>19</v>
      </c>
      <c r="AG114" s="245"/>
      <c r="AQ114"/>
      <c r="AS114"/>
    </row>
    <row r="115" spans="3:45" ht="24" customHeight="1">
      <c r="C115" s="2" t="s">
        <v>1065</v>
      </c>
      <c r="D115" s="152" t="s">
        <v>1157</v>
      </c>
      <c r="E115" s="150" t="s">
        <v>1158</v>
      </c>
      <c r="F115" s="50" t="s">
        <v>1125</v>
      </c>
      <c r="G115" s="96" t="s">
        <v>369</v>
      </c>
      <c r="H115" s="113">
        <v>0</v>
      </c>
      <c r="I115" s="113">
        <v>6</v>
      </c>
      <c r="J115" s="226"/>
      <c r="K115" s="226"/>
      <c r="L115" s="226"/>
      <c r="M115" s="74" t="s">
        <v>369</v>
      </c>
      <c r="N115" s="75">
        <v>2</v>
      </c>
      <c r="O115" s="76">
        <v>6</v>
      </c>
      <c r="P115" s="80">
        <v>0</v>
      </c>
      <c r="Q115" s="81" t="s">
        <v>633</v>
      </c>
      <c r="R115" s="82">
        <v>2</v>
      </c>
      <c r="S115" s="235">
        <v>0.14285714285714285</v>
      </c>
      <c r="T115" s="235"/>
      <c r="U115" s="235"/>
      <c r="V115" s="227">
        <v>3</v>
      </c>
      <c r="W115" s="227"/>
      <c r="X115" s="227"/>
      <c r="AQ115"/>
      <c r="AS115"/>
    </row>
    <row r="116" spans="3:53" ht="24" customHeight="1">
      <c r="C116" s="2" t="s">
        <v>678</v>
      </c>
      <c r="D116" s="152" t="s">
        <v>425</v>
      </c>
      <c r="E116" s="150" t="s">
        <v>426</v>
      </c>
      <c r="F116" s="50" t="s">
        <v>1239</v>
      </c>
      <c r="G116" s="74" t="s">
        <v>369</v>
      </c>
      <c r="H116" s="87">
        <v>0</v>
      </c>
      <c r="I116" s="82">
        <v>6</v>
      </c>
      <c r="J116" s="74" t="s">
        <v>368</v>
      </c>
      <c r="K116" s="87">
        <v>6</v>
      </c>
      <c r="L116" s="82">
        <v>2</v>
      </c>
      <c r="M116" s="226"/>
      <c r="N116" s="226"/>
      <c r="O116" s="226"/>
      <c r="P116" s="80">
        <v>1</v>
      </c>
      <c r="Q116" s="97" t="s">
        <v>633</v>
      </c>
      <c r="R116" s="82">
        <v>1</v>
      </c>
      <c r="S116" s="235">
        <v>1.4285714285714286</v>
      </c>
      <c r="T116" s="235"/>
      <c r="U116" s="235"/>
      <c r="V116" s="227">
        <v>2</v>
      </c>
      <c r="W116" s="227"/>
      <c r="X116" s="227"/>
      <c r="AB116" s="193" t="s">
        <v>899</v>
      </c>
      <c r="AC116" s="239"/>
      <c r="AD116" s="239"/>
      <c r="AE116" s="239"/>
      <c r="AF116" s="239"/>
      <c r="AG116" s="239"/>
      <c r="AH116" s="239"/>
      <c r="AI116" s="239"/>
      <c r="AJ116" s="239"/>
      <c r="AK116" s="239"/>
      <c r="AL116" s="239"/>
      <c r="AM116" s="239"/>
      <c r="AN116" s="239"/>
      <c r="AO116" s="239"/>
      <c r="AP116" s="239"/>
      <c r="AQ116" s="239"/>
      <c r="AR116" s="239"/>
      <c r="AS116" s="239"/>
      <c r="AT116" s="239"/>
      <c r="AU116" s="239"/>
      <c r="AV116" s="239"/>
      <c r="AW116" s="239"/>
      <c r="AX116" s="239"/>
      <c r="AY116" s="239"/>
      <c r="AZ116" s="239"/>
      <c r="BA116" s="240"/>
    </row>
    <row r="117" spans="3:51" ht="24" customHeight="1">
      <c r="C117" s="63" t="s">
        <v>1033</v>
      </c>
      <c r="D117" s="246" t="s">
        <v>714</v>
      </c>
      <c r="E117" s="247"/>
      <c r="F117" s="248"/>
      <c r="G117" s="225" t="s">
        <v>407</v>
      </c>
      <c r="H117" s="225"/>
      <c r="I117" s="225"/>
      <c r="J117" s="225" t="s">
        <v>515</v>
      </c>
      <c r="K117" s="225"/>
      <c r="L117" s="225"/>
      <c r="M117" s="225" t="s">
        <v>516</v>
      </c>
      <c r="N117" s="225"/>
      <c r="O117" s="225"/>
      <c r="P117" s="225" t="s">
        <v>630</v>
      </c>
      <c r="Q117" s="225"/>
      <c r="R117" s="225"/>
      <c r="S117" s="237" t="s">
        <v>631</v>
      </c>
      <c r="T117" s="237"/>
      <c r="U117" s="237"/>
      <c r="V117" s="225" t="s">
        <v>632</v>
      </c>
      <c r="W117" s="225"/>
      <c r="X117" s="225"/>
      <c r="AD117" s="261" t="s">
        <v>1009</v>
      </c>
      <c r="AE117" s="262"/>
      <c r="AF117" s="262"/>
      <c r="AG117" s="263"/>
      <c r="AH117" s="4"/>
      <c r="AI117" s="4"/>
      <c r="AJ117" s="4"/>
      <c r="AY117" s="1"/>
    </row>
    <row r="118" spans="3:41" ht="24" customHeight="1">
      <c r="C118" s="2" t="s">
        <v>820</v>
      </c>
      <c r="D118" s="152" t="s">
        <v>1237</v>
      </c>
      <c r="E118" s="150" t="s">
        <v>420</v>
      </c>
      <c r="F118" s="50" t="s">
        <v>1334</v>
      </c>
      <c r="G118" s="234"/>
      <c r="H118" s="234"/>
      <c r="I118" s="234"/>
      <c r="J118" s="91" t="s">
        <v>368</v>
      </c>
      <c r="K118" s="92">
        <v>6</v>
      </c>
      <c r="L118" s="93">
        <v>0</v>
      </c>
      <c r="M118" s="83" t="s">
        <v>368</v>
      </c>
      <c r="N118" s="92">
        <v>6</v>
      </c>
      <c r="O118" s="93">
        <v>3</v>
      </c>
      <c r="P118" s="94">
        <v>2</v>
      </c>
      <c r="Q118" s="81" t="s">
        <v>633</v>
      </c>
      <c r="R118" s="95">
        <v>0</v>
      </c>
      <c r="S118" s="235">
        <v>2.8</v>
      </c>
      <c r="T118" s="235"/>
      <c r="U118" s="235"/>
      <c r="V118" s="227">
        <v>1</v>
      </c>
      <c r="W118" s="227"/>
      <c r="X118" s="227"/>
      <c r="AB118" s="212" t="s">
        <v>562</v>
      </c>
      <c r="AC118" s="213"/>
      <c r="AD118" s="242" t="s">
        <v>422</v>
      </c>
      <c r="AE118" s="243"/>
      <c r="AF118" s="244" t="s">
        <v>423</v>
      </c>
      <c r="AG118" s="245"/>
      <c r="AJ118" s="214" t="s">
        <v>562</v>
      </c>
      <c r="AK118" s="215"/>
      <c r="AL118" s="254" t="s">
        <v>422</v>
      </c>
      <c r="AM118" s="255"/>
      <c r="AN118" s="256" t="s">
        <v>423</v>
      </c>
      <c r="AO118" s="255"/>
    </row>
    <row r="119" spans="3:41" ht="24" customHeight="1">
      <c r="C119" s="2" t="s">
        <v>515</v>
      </c>
      <c r="D119" s="152" t="s">
        <v>27</v>
      </c>
      <c r="E119" s="150" t="s">
        <v>28</v>
      </c>
      <c r="F119" s="50" t="s">
        <v>29</v>
      </c>
      <c r="G119" s="96" t="s">
        <v>369</v>
      </c>
      <c r="H119" s="113">
        <v>0</v>
      </c>
      <c r="I119" s="113">
        <v>6</v>
      </c>
      <c r="J119" s="226"/>
      <c r="K119" s="226"/>
      <c r="L119" s="226"/>
      <c r="M119" s="74" t="s">
        <v>369</v>
      </c>
      <c r="N119" s="75">
        <v>0</v>
      </c>
      <c r="O119" s="76">
        <v>6</v>
      </c>
      <c r="P119" s="80">
        <v>0</v>
      </c>
      <c r="Q119" s="81" t="s">
        <v>633</v>
      </c>
      <c r="R119" s="82">
        <v>2</v>
      </c>
      <c r="S119" s="235">
        <v>0</v>
      </c>
      <c r="T119" s="235"/>
      <c r="U119" s="235"/>
      <c r="V119" s="259" t="s">
        <v>1222</v>
      </c>
      <c r="W119" s="259"/>
      <c r="X119" s="259"/>
      <c r="AD119" s="228" t="s">
        <v>1009</v>
      </c>
      <c r="AE119" s="229"/>
      <c r="AF119" s="229"/>
      <c r="AG119" s="230"/>
      <c r="AH119" s="4"/>
      <c r="AI119" s="4"/>
      <c r="AJ119" s="4"/>
      <c r="AK119" s="5"/>
      <c r="AL119" s="6"/>
      <c r="AM119" s="222">
        <v>62</v>
      </c>
      <c r="AN119" s="222"/>
      <c r="AO119" s="6"/>
    </row>
    <row r="120" spans="3:41" ht="24" customHeight="1">
      <c r="C120" s="2" t="s">
        <v>516</v>
      </c>
      <c r="D120" s="152" t="s">
        <v>1206</v>
      </c>
      <c r="E120" s="150" t="s">
        <v>1205</v>
      </c>
      <c r="F120" s="50" t="s">
        <v>1080</v>
      </c>
      <c r="G120" s="74" t="s">
        <v>369</v>
      </c>
      <c r="H120" s="87">
        <v>3</v>
      </c>
      <c r="I120" s="82">
        <v>6</v>
      </c>
      <c r="J120" s="74" t="s">
        <v>368</v>
      </c>
      <c r="K120" s="87">
        <v>6</v>
      </c>
      <c r="L120" s="82">
        <v>0</v>
      </c>
      <c r="M120" s="226"/>
      <c r="N120" s="226"/>
      <c r="O120" s="226"/>
      <c r="P120" s="80">
        <v>1</v>
      </c>
      <c r="Q120" s="97" t="s">
        <v>633</v>
      </c>
      <c r="R120" s="82">
        <v>1</v>
      </c>
      <c r="S120" s="235">
        <v>1.6</v>
      </c>
      <c r="T120" s="235"/>
      <c r="U120" s="235"/>
      <c r="V120" s="227">
        <v>2</v>
      </c>
      <c r="W120" s="227"/>
      <c r="X120" s="227"/>
      <c r="AB120" s="212" t="s">
        <v>820</v>
      </c>
      <c r="AC120" s="213"/>
      <c r="AD120" s="242" t="s">
        <v>1237</v>
      </c>
      <c r="AE120" s="243"/>
      <c r="AF120" s="244" t="s">
        <v>420</v>
      </c>
      <c r="AG120" s="245"/>
      <c r="AO120" s="1"/>
    </row>
    <row r="121" spans="3:53" ht="24" customHeight="1">
      <c r="C121" s="63" t="s">
        <v>1033</v>
      </c>
      <c r="D121" s="246" t="s">
        <v>854</v>
      </c>
      <c r="E121" s="247"/>
      <c r="F121" s="248"/>
      <c r="G121" s="225" t="s">
        <v>409</v>
      </c>
      <c r="H121" s="225"/>
      <c r="I121" s="225"/>
      <c r="J121" s="225" t="s">
        <v>1036</v>
      </c>
      <c r="K121" s="225"/>
      <c r="L121" s="225"/>
      <c r="M121" s="225" t="s">
        <v>1037</v>
      </c>
      <c r="N121" s="225"/>
      <c r="O121" s="225"/>
      <c r="P121" s="225" t="s">
        <v>630</v>
      </c>
      <c r="Q121" s="225"/>
      <c r="R121" s="225"/>
      <c r="S121" s="237" t="s">
        <v>631</v>
      </c>
      <c r="T121" s="237"/>
      <c r="U121" s="237"/>
      <c r="V121" s="225" t="s">
        <v>632</v>
      </c>
      <c r="W121" s="225"/>
      <c r="X121" s="225"/>
      <c r="AB121" s="193" t="s">
        <v>572</v>
      </c>
      <c r="AC121" s="239"/>
      <c r="AD121" s="239"/>
      <c r="AE121" s="239"/>
      <c r="AF121" s="239"/>
      <c r="AG121" s="239"/>
      <c r="AH121" s="239"/>
      <c r="AI121" s="239"/>
      <c r="AJ121" s="239"/>
      <c r="AK121" s="239"/>
      <c r="AL121" s="239"/>
      <c r="AM121" s="239"/>
      <c r="AN121" s="239"/>
      <c r="AO121" s="239"/>
      <c r="AP121" s="239"/>
      <c r="AQ121" s="239"/>
      <c r="AR121" s="239"/>
      <c r="AS121" s="239"/>
      <c r="AT121" s="239"/>
      <c r="AU121" s="239"/>
      <c r="AV121" s="239"/>
      <c r="AW121" s="239"/>
      <c r="AX121" s="239"/>
      <c r="AY121" s="239"/>
      <c r="AZ121" s="239"/>
      <c r="BA121" s="240"/>
    </row>
    <row r="122" spans="3:36" ht="24" customHeight="1">
      <c r="C122" s="2" t="s">
        <v>855</v>
      </c>
      <c r="D122" s="152" t="s">
        <v>641</v>
      </c>
      <c r="E122" s="150" t="s">
        <v>642</v>
      </c>
      <c r="F122" s="50" t="s">
        <v>1136</v>
      </c>
      <c r="G122" s="234"/>
      <c r="H122" s="234"/>
      <c r="I122" s="234"/>
      <c r="J122" s="91" t="s">
        <v>368</v>
      </c>
      <c r="K122" s="92">
        <v>6</v>
      </c>
      <c r="L122" s="93">
        <v>0</v>
      </c>
      <c r="M122" s="83" t="s">
        <v>368</v>
      </c>
      <c r="N122" s="92">
        <v>6</v>
      </c>
      <c r="O122" s="93">
        <v>2</v>
      </c>
      <c r="P122" s="94">
        <v>2</v>
      </c>
      <c r="Q122" s="81" t="s">
        <v>633</v>
      </c>
      <c r="R122" s="95">
        <v>0</v>
      </c>
      <c r="S122" s="235">
        <v>2.857142857142857</v>
      </c>
      <c r="T122" s="235"/>
      <c r="U122" s="235"/>
      <c r="V122" s="227">
        <v>1</v>
      </c>
      <c r="W122" s="227"/>
      <c r="X122" s="227"/>
      <c r="AD122" s="228" t="s">
        <v>1128</v>
      </c>
      <c r="AE122" s="229"/>
      <c r="AF122" s="229"/>
      <c r="AG122" s="230"/>
      <c r="AH122" s="4"/>
      <c r="AI122" s="4"/>
      <c r="AJ122" s="4"/>
    </row>
    <row r="123" spans="3:42" ht="24" customHeight="1">
      <c r="C123" s="2" t="s">
        <v>1036</v>
      </c>
      <c r="D123" s="152" t="s">
        <v>30</v>
      </c>
      <c r="E123" s="150" t="s">
        <v>31</v>
      </c>
      <c r="F123" s="50" t="s">
        <v>1315</v>
      </c>
      <c r="G123" s="96" t="s">
        <v>369</v>
      </c>
      <c r="H123" s="113">
        <v>0</v>
      </c>
      <c r="I123" s="113">
        <v>6</v>
      </c>
      <c r="J123" s="226"/>
      <c r="K123" s="226"/>
      <c r="L123" s="226"/>
      <c r="M123" s="74" t="s">
        <v>369</v>
      </c>
      <c r="N123" s="75">
        <v>6</v>
      </c>
      <c r="O123" s="76">
        <v>7</v>
      </c>
      <c r="P123" s="80">
        <v>0</v>
      </c>
      <c r="Q123" s="81" t="s">
        <v>633</v>
      </c>
      <c r="R123" s="82">
        <v>2</v>
      </c>
      <c r="S123" s="235">
        <v>0.3157894736842105</v>
      </c>
      <c r="T123" s="235"/>
      <c r="U123" s="235"/>
      <c r="V123" s="227">
        <v>3</v>
      </c>
      <c r="W123" s="227"/>
      <c r="X123" s="227"/>
      <c r="AB123" s="212" t="s">
        <v>928</v>
      </c>
      <c r="AC123" s="213"/>
      <c r="AD123" s="242" t="s">
        <v>523</v>
      </c>
      <c r="AE123" s="243"/>
      <c r="AF123" s="244" t="s">
        <v>524</v>
      </c>
      <c r="AG123" s="245"/>
      <c r="AJ123" s="214" t="s">
        <v>1235</v>
      </c>
      <c r="AK123" s="215"/>
      <c r="AL123" s="254" t="s">
        <v>638</v>
      </c>
      <c r="AM123" s="255"/>
      <c r="AN123" s="256" t="s">
        <v>639</v>
      </c>
      <c r="AO123" s="255"/>
      <c r="AP123" s="1"/>
    </row>
    <row r="124" spans="3:41" ht="24" customHeight="1">
      <c r="C124" s="2" t="s">
        <v>1037</v>
      </c>
      <c r="D124" s="152" t="s">
        <v>1332</v>
      </c>
      <c r="E124" s="150" t="s">
        <v>427</v>
      </c>
      <c r="F124" s="50" t="s">
        <v>1327</v>
      </c>
      <c r="G124" s="74" t="s">
        <v>369</v>
      </c>
      <c r="H124" s="87">
        <v>2</v>
      </c>
      <c r="I124" s="82">
        <v>6</v>
      </c>
      <c r="J124" s="74" t="s">
        <v>368</v>
      </c>
      <c r="K124" s="87">
        <v>7</v>
      </c>
      <c r="L124" s="82">
        <v>6</v>
      </c>
      <c r="M124" s="226"/>
      <c r="N124" s="226"/>
      <c r="O124" s="226"/>
      <c r="P124" s="80">
        <v>1</v>
      </c>
      <c r="Q124" s="97" t="s">
        <v>633</v>
      </c>
      <c r="R124" s="82">
        <v>1</v>
      </c>
      <c r="S124" s="235">
        <v>1.4285714285714286</v>
      </c>
      <c r="T124" s="235"/>
      <c r="U124" s="235"/>
      <c r="V124" s="227">
        <v>2</v>
      </c>
      <c r="W124" s="227"/>
      <c r="X124" s="227"/>
      <c r="AD124" s="228" t="s">
        <v>1128</v>
      </c>
      <c r="AE124" s="229"/>
      <c r="AF124" s="229"/>
      <c r="AG124" s="230"/>
      <c r="AH124" s="4"/>
      <c r="AI124" s="4"/>
      <c r="AJ124" s="4"/>
      <c r="AK124" s="5"/>
      <c r="AL124" s="6"/>
      <c r="AM124" s="222">
        <v>62</v>
      </c>
      <c r="AN124" s="222"/>
      <c r="AO124" s="7"/>
    </row>
    <row r="125" spans="3:66" ht="24" customHeight="1">
      <c r="C125" s="63" t="s">
        <v>1033</v>
      </c>
      <c r="D125" s="246" t="s">
        <v>570</v>
      </c>
      <c r="E125" s="247"/>
      <c r="F125" s="248"/>
      <c r="G125" s="225" t="s">
        <v>413</v>
      </c>
      <c r="H125" s="225"/>
      <c r="I125" s="225"/>
      <c r="J125" s="225" t="s">
        <v>1025</v>
      </c>
      <c r="K125" s="225"/>
      <c r="L125" s="225"/>
      <c r="M125" s="225" t="s">
        <v>1026</v>
      </c>
      <c r="N125" s="225"/>
      <c r="O125" s="225"/>
      <c r="P125" s="225" t="s">
        <v>630</v>
      </c>
      <c r="Q125" s="225"/>
      <c r="R125" s="225"/>
      <c r="S125" s="237" t="s">
        <v>631</v>
      </c>
      <c r="T125" s="237"/>
      <c r="U125" s="237"/>
      <c r="V125" s="225" t="s">
        <v>632</v>
      </c>
      <c r="W125" s="225"/>
      <c r="X125" s="225"/>
      <c r="AB125" s="212" t="s">
        <v>1235</v>
      </c>
      <c r="AC125" s="213"/>
      <c r="AD125" s="242" t="s">
        <v>638</v>
      </c>
      <c r="AE125" s="243"/>
      <c r="AF125" s="244" t="s">
        <v>639</v>
      </c>
      <c r="AG125" s="245"/>
      <c r="AL125" s="1"/>
      <c r="AM125" s="1"/>
      <c r="AN125" s="212" t="s">
        <v>561</v>
      </c>
      <c r="AO125" s="224"/>
      <c r="AP125" s="254" t="s">
        <v>638</v>
      </c>
      <c r="AQ125" s="255"/>
      <c r="AR125" s="256" t="s">
        <v>639</v>
      </c>
      <c r="AS125" s="255"/>
      <c r="BL125" s="3"/>
      <c r="BN125" s="3"/>
    </row>
    <row r="126" spans="3:45" ht="24" customHeight="1">
      <c r="C126" s="2" t="s">
        <v>571</v>
      </c>
      <c r="D126" s="152" t="s">
        <v>1161</v>
      </c>
      <c r="E126" s="150" t="s">
        <v>1162</v>
      </c>
      <c r="F126" s="50" t="s">
        <v>1080</v>
      </c>
      <c r="G126" s="234"/>
      <c r="H126" s="234"/>
      <c r="I126" s="234"/>
      <c r="J126" s="91" t="s">
        <v>368</v>
      </c>
      <c r="K126" s="92">
        <v>6</v>
      </c>
      <c r="L126" s="93">
        <v>4</v>
      </c>
      <c r="M126" s="83" t="s">
        <v>369</v>
      </c>
      <c r="N126" s="92">
        <v>1</v>
      </c>
      <c r="O126" s="93">
        <v>6</v>
      </c>
      <c r="P126" s="94">
        <v>1</v>
      </c>
      <c r="Q126" s="81" t="s">
        <v>633</v>
      </c>
      <c r="R126" s="95">
        <v>1</v>
      </c>
      <c r="S126" s="235">
        <v>1.4117647058823528</v>
      </c>
      <c r="T126" s="235"/>
      <c r="U126" s="235"/>
      <c r="V126" s="227">
        <v>2</v>
      </c>
      <c r="W126" s="227"/>
      <c r="X126" s="227"/>
      <c r="AD126" s="228" t="s">
        <v>1128</v>
      </c>
      <c r="AE126" s="229"/>
      <c r="AF126" s="229"/>
      <c r="AG126" s="230"/>
      <c r="AH126" s="4"/>
      <c r="AI126" s="4"/>
      <c r="AJ126" s="4"/>
      <c r="AL126" s="1"/>
      <c r="AM126" s="1"/>
      <c r="AO126" s="8"/>
      <c r="AQ126" s="222">
        <v>62</v>
      </c>
      <c r="AR126" s="222"/>
      <c r="AS126" s="6"/>
    </row>
    <row r="127" spans="3:45" ht="24" customHeight="1">
      <c r="C127" s="2" t="s">
        <v>1025</v>
      </c>
      <c r="D127" s="152" t="s">
        <v>32</v>
      </c>
      <c r="E127" s="150" t="s">
        <v>33</v>
      </c>
      <c r="F127" s="50" t="s">
        <v>402</v>
      </c>
      <c r="G127" s="96" t="s">
        <v>369</v>
      </c>
      <c r="H127" s="113">
        <v>4</v>
      </c>
      <c r="I127" s="113">
        <v>6</v>
      </c>
      <c r="J127" s="226"/>
      <c r="K127" s="226"/>
      <c r="L127" s="226"/>
      <c r="M127" s="74" t="s">
        <v>369</v>
      </c>
      <c r="N127" s="75">
        <v>1</v>
      </c>
      <c r="O127" s="76">
        <v>6</v>
      </c>
      <c r="P127" s="80">
        <v>0</v>
      </c>
      <c r="Q127" s="81" t="s">
        <v>633</v>
      </c>
      <c r="R127" s="82">
        <v>2</v>
      </c>
      <c r="S127" s="235">
        <v>0.29411764705882354</v>
      </c>
      <c r="T127" s="235"/>
      <c r="U127" s="235"/>
      <c r="V127" s="227">
        <v>3</v>
      </c>
      <c r="W127" s="227"/>
      <c r="X127" s="227"/>
      <c r="AB127" s="212" t="s">
        <v>670</v>
      </c>
      <c r="AC127" s="213"/>
      <c r="AD127" s="242" t="s">
        <v>1159</v>
      </c>
      <c r="AE127" s="243"/>
      <c r="AF127" s="244" t="s">
        <v>1160</v>
      </c>
      <c r="AG127" s="245"/>
      <c r="AJ127" s="214" t="s">
        <v>557</v>
      </c>
      <c r="AK127" s="215"/>
      <c r="AL127" s="254" t="s">
        <v>641</v>
      </c>
      <c r="AM127" s="255"/>
      <c r="AN127" s="256" t="s">
        <v>642</v>
      </c>
      <c r="AO127" s="257"/>
      <c r="AQ127"/>
      <c r="AS127"/>
    </row>
    <row r="128" spans="3:41" ht="24" customHeight="1">
      <c r="C128" s="2" t="s">
        <v>1026</v>
      </c>
      <c r="D128" s="152" t="s">
        <v>529</v>
      </c>
      <c r="E128" s="150" t="s">
        <v>530</v>
      </c>
      <c r="F128" s="50" t="s">
        <v>1353</v>
      </c>
      <c r="G128" s="74" t="s">
        <v>368</v>
      </c>
      <c r="H128" s="87">
        <v>6</v>
      </c>
      <c r="I128" s="82">
        <v>1</v>
      </c>
      <c r="J128" s="74" t="s">
        <v>368</v>
      </c>
      <c r="K128" s="87">
        <v>6</v>
      </c>
      <c r="L128" s="82">
        <v>1</v>
      </c>
      <c r="M128" s="226"/>
      <c r="N128" s="226"/>
      <c r="O128" s="226"/>
      <c r="P128" s="80">
        <v>2</v>
      </c>
      <c r="Q128" s="97" t="s">
        <v>633</v>
      </c>
      <c r="R128" s="82">
        <v>0</v>
      </c>
      <c r="S128" s="235">
        <v>2.857142857142857</v>
      </c>
      <c r="T128" s="235"/>
      <c r="U128" s="235"/>
      <c r="V128" s="227">
        <v>1</v>
      </c>
      <c r="W128" s="227"/>
      <c r="X128" s="227"/>
      <c r="AD128" s="228" t="s">
        <v>1128</v>
      </c>
      <c r="AE128" s="229"/>
      <c r="AF128" s="229"/>
      <c r="AG128" s="230"/>
      <c r="AH128" s="4"/>
      <c r="AI128" s="4"/>
      <c r="AJ128" s="4"/>
      <c r="AK128" s="5"/>
      <c r="AL128" s="6"/>
      <c r="AM128" s="222">
        <v>64</v>
      </c>
      <c r="AN128" s="222"/>
      <c r="AO128" s="6"/>
    </row>
    <row r="129" spans="3:41" ht="24" customHeight="1">
      <c r="C129" s="63" t="s">
        <v>1033</v>
      </c>
      <c r="D129" s="246" t="s">
        <v>984</v>
      </c>
      <c r="E129" s="247"/>
      <c r="F129" s="248"/>
      <c r="G129" s="225" t="s">
        <v>135</v>
      </c>
      <c r="H129" s="225"/>
      <c r="I129" s="225"/>
      <c r="J129" s="225" t="s">
        <v>1027</v>
      </c>
      <c r="K129" s="225"/>
      <c r="L129" s="225"/>
      <c r="M129" s="225" t="s">
        <v>1028</v>
      </c>
      <c r="N129" s="225"/>
      <c r="O129" s="225"/>
      <c r="P129" s="225" t="s">
        <v>630</v>
      </c>
      <c r="Q129" s="225"/>
      <c r="R129" s="225"/>
      <c r="S129" s="237" t="s">
        <v>631</v>
      </c>
      <c r="T129" s="237"/>
      <c r="U129" s="237"/>
      <c r="V129" s="225" t="s">
        <v>632</v>
      </c>
      <c r="W129" s="225"/>
      <c r="X129" s="225"/>
      <c r="AB129" s="212" t="s">
        <v>557</v>
      </c>
      <c r="AC129" s="213"/>
      <c r="AD129" s="242" t="s">
        <v>641</v>
      </c>
      <c r="AE129" s="243"/>
      <c r="AF129" s="244" t="s">
        <v>642</v>
      </c>
      <c r="AG129" s="245"/>
      <c r="AO129" s="1"/>
    </row>
    <row r="130" spans="3:53" ht="24" customHeight="1">
      <c r="C130" s="2" t="s">
        <v>305</v>
      </c>
      <c r="D130" s="152" t="s">
        <v>591</v>
      </c>
      <c r="E130" s="150" t="s">
        <v>19</v>
      </c>
      <c r="F130" s="50" t="s">
        <v>139</v>
      </c>
      <c r="G130" s="234"/>
      <c r="H130" s="234"/>
      <c r="I130" s="234"/>
      <c r="J130" s="91" t="s">
        <v>368</v>
      </c>
      <c r="K130" s="92">
        <v>6</v>
      </c>
      <c r="L130" s="93">
        <v>1</v>
      </c>
      <c r="M130" s="83" t="s">
        <v>368</v>
      </c>
      <c r="N130" s="92">
        <v>6</v>
      </c>
      <c r="O130" s="93">
        <v>1</v>
      </c>
      <c r="P130" s="94">
        <v>2</v>
      </c>
      <c r="Q130" s="81" t="s">
        <v>633</v>
      </c>
      <c r="R130" s="95">
        <v>0</v>
      </c>
      <c r="S130" s="235">
        <v>2.857142857142857</v>
      </c>
      <c r="T130" s="235"/>
      <c r="U130" s="235"/>
      <c r="V130" s="227">
        <v>1</v>
      </c>
      <c r="W130" s="227"/>
      <c r="X130" s="227"/>
      <c r="AB130" s="193" t="s">
        <v>359</v>
      </c>
      <c r="AC130" s="239"/>
      <c r="AD130" s="239"/>
      <c r="AE130" s="239"/>
      <c r="AF130" s="239"/>
      <c r="AG130" s="239"/>
      <c r="AH130" s="239"/>
      <c r="AI130" s="239"/>
      <c r="AJ130" s="239"/>
      <c r="AK130" s="239"/>
      <c r="AL130" s="239"/>
      <c r="AM130" s="239"/>
      <c r="AN130" s="239"/>
      <c r="AO130" s="239"/>
      <c r="AP130" s="239"/>
      <c r="AQ130" s="239"/>
      <c r="AR130" s="239"/>
      <c r="AS130" s="239"/>
      <c r="AT130" s="239"/>
      <c r="AU130" s="239"/>
      <c r="AV130" s="239"/>
      <c r="AW130" s="239"/>
      <c r="AX130" s="239"/>
      <c r="AY130" s="239"/>
      <c r="AZ130" s="239"/>
      <c r="BA130" s="240"/>
    </row>
    <row r="131" spans="3:51" ht="24" customHeight="1">
      <c r="C131" s="2" t="s">
        <v>1027</v>
      </c>
      <c r="D131" s="152" t="s">
        <v>34</v>
      </c>
      <c r="E131" s="150" t="s">
        <v>35</v>
      </c>
      <c r="F131" s="50" t="s">
        <v>36</v>
      </c>
      <c r="G131" s="96" t="s">
        <v>369</v>
      </c>
      <c r="H131" s="113">
        <v>1</v>
      </c>
      <c r="I131" s="113">
        <v>6</v>
      </c>
      <c r="J131" s="226"/>
      <c r="K131" s="226"/>
      <c r="L131" s="226"/>
      <c r="M131" s="74" t="s">
        <v>369</v>
      </c>
      <c r="N131" s="75">
        <v>3</v>
      </c>
      <c r="O131" s="76">
        <v>6</v>
      </c>
      <c r="P131" s="80">
        <v>0</v>
      </c>
      <c r="Q131" s="81" t="s">
        <v>633</v>
      </c>
      <c r="R131" s="82">
        <v>2</v>
      </c>
      <c r="S131" s="235">
        <v>0.25</v>
      </c>
      <c r="T131" s="235"/>
      <c r="U131" s="235"/>
      <c r="V131" s="227">
        <v>3</v>
      </c>
      <c r="W131" s="227"/>
      <c r="X131" s="227"/>
      <c r="AD131" s="261" t="s">
        <v>651</v>
      </c>
      <c r="AE131" s="262"/>
      <c r="AF131" s="262"/>
      <c r="AG131" s="263"/>
      <c r="AH131" s="4"/>
      <c r="AI131" s="4"/>
      <c r="AJ131" s="4"/>
      <c r="AY131" s="1"/>
    </row>
    <row r="132" spans="3:41" ht="24" customHeight="1">
      <c r="C132" s="2" t="s">
        <v>1028</v>
      </c>
      <c r="D132" s="152" t="s">
        <v>531</v>
      </c>
      <c r="E132" s="150" t="s">
        <v>636</v>
      </c>
      <c r="F132" s="50" t="s">
        <v>1327</v>
      </c>
      <c r="G132" s="74" t="s">
        <v>369</v>
      </c>
      <c r="H132" s="87">
        <v>1</v>
      </c>
      <c r="I132" s="82">
        <v>6</v>
      </c>
      <c r="J132" s="74" t="s">
        <v>368</v>
      </c>
      <c r="K132" s="87">
        <v>6</v>
      </c>
      <c r="L132" s="82">
        <v>3</v>
      </c>
      <c r="M132" s="226"/>
      <c r="N132" s="226"/>
      <c r="O132" s="226"/>
      <c r="P132" s="80">
        <v>1</v>
      </c>
      <c r="Q132" s="97" t="s">
        <v>633</v>
      </c>
      <c r="R132" s="82">
        <v>1</v>
      </c>
      <c r="S132" s="235">
        <v>1.4375</v>
      </c>
      <c r="T132" s="235"/>
      <c r="U132" s="235"/>
      <c r="V132" s="227">
        <v>2</v>
      </c>
      <c r="W132" s="227"/>
      <c r="X132" s="227"/>
      <c r="AB132" s="212" t="s">
        <v>928</v>
      </c>
      <c r="AC132" s="213"/>
      <c r="AD132" s="242" t="s">
        <v>523</v>
      </c>
      <c r="AE132" s="243"/>
      <c r="AF132" s="244" t="s">
        <v>524</v>
      </c>
      <c r="AG132" s="245"/>
      <c r="AJ132" s="214" t="s">
        <v>670</v>
      </c>
      <c r="AK132" s="215"/>
      <c r="AL132" s="254" t="s">
        <v>1159</v>
      </c>
      <c r="AM132" s="255"/>
      <c r="AN132" s="256" t="s">
        <v>1160</v>
      </c>
      <c r="AO132" s="255"/>
    </row>
    <row r="133" spans="17:41" ht="24" customHeight="1">
      <c r="Q133"/>
      <c r="S133"/>
      <c r="AD133" s="261" t="s">
        <v>651</v>
      </c>
      <c r="AE133" s="262"/>
      <c r="AF133" s="262"/>
      <c r="AG133" s="263"/>
      <c r="AH133" s="4"/>
      <c r="AI133" s="4"/>
      <c r="AJ133" s="4"/>
      <c r="AK133" s="5"/>
      <c r="AL133" s="6"/>
      <c r="AM133" s="222">
        <v>64</v>
      </c>
      <c r="AN133" s="222"/>
      <c r="AO133" s="6"/>
    </row>
    <row r="134" spans="17:41" ht="24" customHeight="1">
      <c r="Q134"/>
      <c r="S134"/>
      <c r="AB134" s="212" t="s">
        <v>670</v>
      </c>
      <c r="AC134" s="213"/>
      <c r="AD134" s="242" t="s">
        <v>1159</v>
      </c>
      <c r="AE134" s="243"/>
      <c r="AF134" s="244" t="s">
        <v>1160</v>
      </c>
      <c r="AG134" s="245"/>
      <c r="AO134" s="1"/>
    </row>
    <row r="135" spans="17:19" ht="24" customHeight="1">
      <c r="Q135"/>
      <c r="S135"/>
    </row>
    <row r="136" spans="17:19" ht="24" customHeight="1">
      <c r="Q136"/>
      <c r="S136"/>
    </row>
    <row r="137" spans="17:19" ht="24" customHeight="1">
      <c r="Q137"/>
      <c r="S137"/>
    </row>
    <row r="138" spans="17:19" ht="24" customHeight="1">
      <c r="Q138"/>
      <c r="S138"/>
    </row>
    <row r="139" spans="17:19" ht="24" customHeight="1">
      <c r="Q139"/>
      <c r="S139"/>
    </row>
    <row r="140" spans="17:19" ht="24" customHeight="1">
      <c r="Q140"/>
      <c r="S140"/>
    </row>
    <row r="141" spans="17:45" ht="24" customHeight="1">
      <c r="Q141"/>
      <c r="S141"/>
      <c r="AQ141"/>
      <c r="AS141"/>
    </row>
    <row r="142" spans="1:54" ht="24" customHeight="1">
      <c r="A142" s="16"/>
      <c r="B142" s="16"/>
      <c r="Q142"/>
      <c r="S142"/>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row>
    <row r="143" spans="17:45" ht="24" customHeight="1">
      <c r="Q143"/>
      <c r="S143"/>
      <c r="AQ143"/>
      <c r="AS143"/>
    </row>
    <row r="144" spans="17:45" ht="14.25">
      <c r="Q144"/>
      <c r="S144"/>
      <c r="AQ144"/>
      <c r="AS144"/>
    </row>
    <row r="145" spans="1:54" s="16" customFormat="1" ht="22.5"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row>
    <row r="146" spans="1:54" s="16" customFormat="1" ht="22.5"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row>
    <row r="147" spans="17:45" ht="24.75" customHeight="1">
      <c r="Q147"/>
      <c r="S147"/>
      <c r="AQ147"/>
      <c r="AS147"/>
    </row>
    <row r="148" spans="17:45" ht="24" customHeight="1">
      <c r="Q148"/>
      <c r="S148"/>
      <c r="AQ148"/>
      <c r="AS148"/>
    </row>
    <row r="149" spans="17:45" ht="24" customHeight="1">
      <c r="Q149"/>
      <c r="S149"/>
      <c r="AQ149"/>
      <c r="AS149"/>
    </row>
    <row r="150" spans="17:45" ht="24" customHeight="1">
      <c r="Q150"/>
      <c r="S150"/>
      <c r="AQ150"/>
      <c r="AS150"/>
    </row>
    <row r="151" spans="17:45" ht="24" customHeight="1">
      <c r="Q151"/>
      <c r="S151"/>
      <c r="AQ151"/>
      <c r="AS151"/>
    </row>
    <row r="152" spans="17:45" ht="24" customHeight="1">
      <c r="Q152"/>
      <c r="S152"/>
      <c r="AQ152"/>
      <c r="AS152"/>
    </row>
    <row r="153" spans="17:59" ht="24" customHeight="1">
      <c r="Q153"/>
      <c r="S153"/>
      <c r="AQ153"/>
      <c r="AS153"/>
      <c r="BG153" s="1"/>
    </row>
    <row r="154" spans="17:59" ht="24" customHeight="1">
      <c r="Q154"/>
      <c r="S154"/>
      <c r="AQ154"/>
      <c r="AS154"/>
      <c r="BG154" s="1"/>
    </row>
    <row r="155" spans="17:45" ht="24" customHeight="1">
      <c r="Q155"/>
      <c r="S155"/>
      <c r="AQ155"/>
      <c r="AS155"/>
    </row>
    <row r="156" spans="17:56" ht="24" customHeight="1">
      <c r="Q156"/>
      <c r="S156"/>
      <c r="AQ156"/>
      <c r="AS156"/>
      <c r="BD156" s="1"/>
    </row>
    <row r="157" spans="17:45" ht="24" customHeight="1">
      <c r="Q157"/>
      <c r="S157"/>
      <c r="AQ157"/>
      <c r="AS157"/>
    </row>
    <row r="158" spans="17:45" ht="24" customHeight="1">
      <c r="Q158"/>
      <c r="S158"/>
      <c r="AQ158"/>
      <c r="AS158"/>
    </row>
    <row r="159" spans="17:62" ht="24" customHeight="1">
      <c r="Q159"/>
      <c r="S159"/>
      <c r="AQ159"/>
      <c r="AS159"/>
      <c r="BJ159" s="1"/>
    </row>
    <row r="160" spans="17:45" ht="24" customHeight="1">
      <c r="Q160"/>
      <c r="S160"/>
      <c r="AQ160"/>
      <c r="AS160"/>
    </row>
    <row r="161" spans="17:45" ht="24" customHeight="1">
      <c r="Q161"/>
      <c r="S161"/>
      <c r="AQ161"/>
      <c r="AS161"/>
    </row>
    <row r="162" spans="17:45" ht="24" customHeight="1">
      <c r="Q162"/>
      <c r="S162"/>
      <c r="AQ162"/>
      <c r="AS162"/>
    </row>
    <row r="163" spans="17:45" ht="24" customHeight="1">
      <c r="Q163"/>
      <c r="S163"/>
      <c r="AQ163"/>
      <c r="AS163"/>
    </row>
    <row r="164" spans="17:45" ht="24" customHeight="1">
      <c r="Q164"/>
      <c r="S164"/>
      <c r="AQ164"/>
      <c r="AS164"/>
    </row>
    <row r="165" spans="17:45" ht="24" customHeight="1">
      <c r="Q165"/>
      <c r="S165"/>
      <c r="AQ165"/>
      <c r="AS165"/>
    </row>
    <row r="166" spans="17:45" ht="24" customHeight="1">
      <c r="Q166"/>
      <c r="S166"/>
      <c r="AQ166"/>
      <c r="AS166"/>
    </row>
    <row r="167" spans="17:57" ht="24" customHeight="1">
      <c r="Q167"/>
      <c r="S167"/>
      <c r="AQ167"/>
      <c r="AS167"/>
      <c r="BE167" s="1"/>
    </row>
    <row r="168" spans="17:45" ht="24" customHeight="1">
      <c r="Q168"/>
      <c r="S168"/>
      <c r="AQ168"/>
      <c r="AS168"/>
    </row>
    <row r="169" spans="17:45" ht="24" customHeight="1">
      <c r="Q169"/>
      <c r="S169"/>
      <c r="AQ169"/>
      <c r="AS169"/>
    </row>
    <row r="170" spans="17:45" ht="24" customHeight="1">
      <c r="Q170"/>
      <c r="S170"/>
      <c r="AQ170"/>
      <c r="AS170"/>
    </row>
    <row r="171" spans="17:45" ht="24" customHeight="1">
      <c r="Q171"/>
      <c r="S171"/>
      <c r="AQ171"/>
      <c r="AS171"/>
    </row>
    <row r="172" spans="17:45" ht="24" customHeight="1">
      <c r="Q172"/>
      <c r="S172"/>
      <c r="AQ172"/>
      <c r="AS172"/>
    </row>
    <row r="173" spans="17:45" ht="24" customHeight="1">
      <c r="Q173"/>
      <c r="S173"/>
      <c r="AQ173"/>
      <c r="AS173"/>
    </row>
    <row r="174" spans="17:45" ht="24" customHeight="1">
      <c r="Q174"/>
      <c r="S174"/>
      <c r="AQ174"/>
      <c r="AS174"/>
    </row>
    <row r="175" spans="17:45" ht="24" customHeight="1">
      <c r="Q175"/>
      <c r="S175"/>
      <c r="AQ175"/>
      <c r="AS175"/>
    </row>
    <row r="176" spans="17:45" ht="24" customHeight="1">
      <c r="Q176"/>
      <c r="S176"/>
      <c r="AQ176"/>
      <c r="AS176"/>
    </row>
    <row r="177" spans="17:45" ht="24" customHeight="1">
      <c r="Q177"/>
      <c r="S177"/>
      <c r="AQ177"/>
      <c r="AS177"/>
    </row>
    <row r="178" spans="17:45" ht="24" customHeight="1">
      <c r="Q178"/>
      <c r="S178"/>
      <c r="AQ178"/>
      <c r="AS178"/>
    </row>
    <row r="179" spans="17:45" ht="24" customHeight="1">
      <c r="Q179"/>
      <c r="S179"/>
      <c r="AQ179"/>
      <c r="AS179"/>
    </row>
    <row r="180" spans="17:45" ht="24" customHeight="1">
      <c r="Q180"/>
      <c r="S180"/>
      <c r="AQ180"/>
      <c r="AS180"/>
    </row>
    <row r="181" spans="17:45" ht="24" customHeight="1">
      <c r="Q181"/>
      <c r="S181"/>
      <c r="AQ181"/>
      <c r="AS181"/>
    </row>
    <row r="182" spans="17:45" ht="24" customHeight="1">
      <c r="Q182"/>
      <c r="S182"/>
      <c r="AQ182"/>
      <c r="AS182"/>
    </row>
    <row r="183" spans="17:19" ht="24" customHeight="1">
      <c r="Q183"/>
      <c r="S183"/>
    </row>
    <row r="184" spans="17:19" ht="24" customHeight="1">
      <c r="Q184"/>
      <c r="S184"/>
    </row>
    <row r="185" spans="17:19" ht="24" customHeight="1">
      <c r="Q185"/>
      <c r="S185"/>
    </row>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75" customHeight="1"/>
    <row r="198" ht="24.75" customHeight="1"/>
    <row r="199" spans="1:54" s="16" customFormat="1" ht="22.5" customHeight="1">
      <c r="A199"/>
      <c r="B199"/>
      <c r="C199"/>
      <c r="D199"/>
      <c r="E199"/>
      <c r="F199"/>
      <c r="G199"/>
      <c r="H199"/>
      <c r="I199"/>
      <c r="J199"/>
      <c r="K199"/>
      <c r="L199"/>
      <c r="M199"/>
      <c r="N199"/>
      <c r="O199"/>
      <c r="P199"/>
      <c r="Q199" s="3"/>
      <c r="R199"/>
      <c r="S199" s="3"/>
      <c r="T199"/>
      <c r="U199"/>
      <c r="V199"/>
      <c r="W199"/>
      <c r="X199"/>
      <c r="Y199"/>
      <c r="Z199"/>
      <c r="AA199"/>
      <c r="AB199"/>
      <c r="AC199"/>
      <c r="AD199"/>
      <c r="AE199"/>
      <c r="AF199"/>
      <c r="AG199"/>
      <c r="AH199"/>
      <c r="AI199"/>
      <c r="AJ199"/>
      <c r="AK199"/>
      <c r="AL199"/>
      <c r="AM199"/>
      <c r="AN199"/>
      <c r="AO199"/>
      <c r="AP199"/>
      <c r="AQ199" s="3"/>
      <c r="AR199"/>
      <c r="AS199" s="3"/>
      <c r="AT199"/>
      <c r="AU199"/>
      <c r="AV199"/>
      <c r="AW199"/>
      <c r="AX199"/>
      <c r="AY199"/>
      <c r="AZ199"/>
      <c r="BA199"/>
      <c r="BB199"/>
    </row>
    <row r="200" spans="1:54" s="16" customFormat="1" ht="22.5" customHeight="1">
      <c r="A200"/>
      <c r="B200"/>
      <c r="C200"/>
      <c r="D200"/>
      <c r="E200"/>
      <c r="F200"/>
      <c r="G200"/>
      <c r="H200"/>
      <c r="I200"/>
      <c r="J200"/>
      <c r="K200"/>
      <c r="L200"/>
      <c r="M200"/>
      <c r="N200"/>
      <c r="O200"/>
      <c r="P200"/>
      <c r="Q200" s="3"/>
      <c r="R200"/>
      <c r="S200" s="3"/>
      <c r="T200"/>
      <c r="U200"/>
      <c r="V200"/>
      <c r="W200"/>
      <c r="X200"/>
      <c r="Y200"/>
      <c r="Z200"/>
      <c r="AA200"/>
      <c r="AB200"/>
      <c r="AC200"/>
      <c r="AD200"/>
      <c r="AE200"/>
      <c r="AF200"/>
      <c r="AG200"/>
      <c r="AH200"/>
      <c r="AI200"/>
      <c r="AJ200"/>
      <c r="AK200"/>
      <c r="AL200"/>
      <c r="AM200"/>
      <c r="AN200"/>
      <c r="AO200"/>
      <c r="AP200"/>
      <c r="AQ200" s="3"/>
      <c r="AR200"/>
      <c r="AS200" s="3"/>
      <c r="AT200"/>
      <c r="AU200"/>
      <c r="AV200"/>
      <c r="AW200"/>
      <c r="AX200"/>
      <c r="AY200"/>
      <c r="AZ200"/>
      <c r="BA200"/>
      <c r="BB200"/>
    </row>
    <row r="201" ht="24.75" customHeight="1"/>
    <row r="202" ht="24" customHeight="1"/>
    <row r="203" ht="24" customHeight="1"/>
    <row r="204" ht="24" customHeight="1"/>
    <row r="205" ht="24" customHeight="1"/>
    <row r="206" ht="24" customHeight="1"/>
    <row r="207" ht="24" customHeight="1">
      <c r="BG207" s="1"/>
    </row>
    <row r="208" ht="24" customHeight="1"/>
    <row r="209" spans="56:59" ht="24" customHeight="1">
      <c r="BD209" s="1"/>
      <c r="BG209" s="1"/>
    </row>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sheetData>
  <sheetProtection/>
  <mergeCells count="763">
    <mergeCell ref="S39:U39"/>
    <mergeCell ref="S40:U40"/>
    <mergeCell ref="S41:U41"/>
    <mergeCell ref="AW35:BA35"/>
    <mergeCell ref="AD13:AE13"/>
    <mergeCell ref="AF13:AG13"/>
    <mergeCell ref="AL13:AM13"/>
    <mergeCell ref="AN13:AO13"/>
    <mergeCell ref="AD18:AE18"/>
    <mergeCell ref="AF18:AG18"/>
    <mergeCell ref="AP11:AQ11"/>
    <mergeCell ref="AR11:AS11"/>
    <mergeCell ref="AD11:AE11"/>
    <mergeCell ref="AF11:AG11"/>
    <mergeCell ref="AD15:AE15"/>
    <mergeCell ref="AL9:AM9"/>
    <mergeCell ref="AN9:AO9"/>
    <mergeCell ref="AD9:AE9"/>
    <mergeCell ref="AF9:AG9"/>
    <mergeCell ref="AF15:AG15"/>
    <mergeCell ref="AL18:AM18"/>
    <mergeCell ref="AN18:AO18"/>
    <mergeCell ref="AD20:AE20"/>
    <mergeCell ref="AF20:AG20"/>
    <mergeCell ref="AD23:AE23"/>
    <mergeCell ref="AF23:AG23"/>
    <mergeCell ref="AD25:AE25"/>
    <mergeCell ref="AF25:AG25"/>
    <mergeCell ref="AL23:AM23"/>
    <mergeCell ref="AN23:AO23"/>
    <mergeCell ref="AB26:BA26"/>
    <mergeCell ref="AD27:AG27"/>
    <mergeCell ref="AB28:AC28"/>
    <mergeCell ref="AD28:AE28"/>
    <mergeCell ref="AF28:AG28"/>
    <mergeCell ref="AJ28:AK28"/>
    <mergeCell ref="AL28:AM28"/>
    <mergeCell ref="AN28:AO28"/>
    <mergeCell ref="AD29:AG29"/>
    <mergeCell ref="AM29:AN29"/>
    <mergeCell ref="AB30:AC30"/>
    <mergeCell ref="AD30:AE30"/>
    <mergeCell ref="AF30:AG30"/>
    <mergeCell ref="AM38:AN38"/>
    <mergeCell ref="M42:O42"/>
    <mergeCell ref="P42:R42"/>
    <mergeCell ref="G43:I43"/>
    <mergeCell ref="J44:L44"/>
    <mergeCell ref="M45:O45"/>
    <mergeCell ref="G42:I42"/>
    <mergeCell ref="S45:U45"/>
    <mergeCell ref="V45:X45"/>
    <mergeCell ref="G46:I46"/>
    <mergeCell ref="J46:L46"/>
    <mergeCell ref="M46:O46"/>
    <mergeCell ref="P46:R46"/>
    <mergeCell ref="S46:U46"/>
    <mergeCell ref="V46:X46"/>
    <mergeCell ref="G47:I47"/>
    <mergeCell ref="S47:U47"/>
    <mergeCell ref="V47:X47"/>
    <mergeCell ref="J48:L48"/>
    <mergeCell ref="S48:U48"/>
    <mergeCell ref="V48:X48"/>
    <mergeCell ref="G50:I50"/>
    <mergeCell ref="J50:L50"/>
    <mergeCell ref="M50:O50"/>
    <mergeCell ref="P50:R50"/>
    <mergeCell ref="S50:U50"/>
    <mergeCell ref="V50:X50"/>
    <mergeCell ref="G51:I51"/>
    <mergeCell ref="S51:U51"/>
    <mergeCell ref="V51:X51"/>
    <mergeCell ref="J52:L52"/>
    <mergeCell ref="S52:U52"/>
    <mergeCell ref="V52:X52"/>
    <mergeCell ref="J56:L56"/>
    <mergeCell ref="S56:U56"/>
    <mergeCell ref="V56:X56"/>
    <mergeCell ref="G54:I54"/>
    <mergeCell ref="J54:L54"/>
    <mergeCell ref="M54:O54"/>
    <mergeCell ref="P54:R54"/>
    <mergeCell ref="S54:U54"/>
    <mergeCell ref="V54:X54"/>
    <mergeCell ref="M61:O61"/>
    <mergeCell ref="S61:U61"/>
    <mergeCell ref="J62:L62"/>
    <mergeCell ref="M62:O62"/>
    <mergeCell ref="P62:R62"/>
    <mergeCell ref="G59:I59"/>
    <mergeCell ref="S59:U59"/>
    <mergeCell ref="G62:I62"/>
    <mergeCell ref="S62:U62"/>
    <mergeCell ref="J60:L60"/>
    <mergeCell ref="G66:I66"/>
    <mergeCell ref="J66:L66"/>
    <mergeCell ref="M66:O66"/>
    <mergeCell ref="P66:R66"/>
    <mergeCell ref="S66:U66"/>
    <mergeCell ref="V66:X66"/>
    <mergeCell ref="G67:I67"/>
    <mergeCell ref="J68:L68"/>
    <mergeCell ref="S68:U68"/>
    <mergeCell ref="V68:X68"/>
    <mergeCell ref="G70:I70"/>
    <mergeCell ref="J70:L70"/>
    <mergeCell ref="M70:O70"/>
    <mergeCell ref="P70:R70"/>
    <mergeCell ref="S70:U70"/>
    <mergeCell ref="V70:X70"/>
    <mergeCell ref="G71:I71"/>
    <mergeCell ref="J72:L72"/>
    <mergeCell ref="V72:X72"/>
    <mergeCell ref="S73:U73"/>
    <mergeCell ref="J74:L74"/>
    <mergeCell ref="M74:O74"/>
    <mergeCell ref="P74:R74"/>
    <mergeCell ref="M73:O73"/>
    <mergeCell ref="G79:I79"/>
    <mergeCell ref="S79:U79"/>
    <mergeCell ref="V79:X79"/>
    <mergeCell ref="G75:I75"/>
    <mergeCell ref="S75:U75"/>
    <mergeCell ref="V75:X75"/>
    <mergeCell ref="J76:L76"/>
    <mergeCell ref="M77:O77"/>
    <mergeCell ref="S77:U77"/>
    <mergeCell ref="G78:I78"/>
    <mergeCell ref="M85:O85"/>
    <mergeCell ref="S85:U85"/>
    <mergeCell ref="V85:X85"/>
    <mergeCell ref="J82:L82"/>
    <mergeCell ref="M82:O82"/>
    <mergeCell ref="S83:U83"/>
    <mergeCell ref="V83:X83"/>
    <mergeCell ref="S84:U84"/>
    <mergeCell ref="V84:X84"/>
    <mergeCell ref="AD57:AE57"/>
    <mergeCell ref="AF57:AG57"/>
    <mergeCell ref="AD61:AE61"/>
    <mergeCell ref="AF61:AG61"/>
    <mergeCell ref="G83:I83"/>
    <mergeCell ref="J84:L84"/>
    <mergeCell ref="J80:L80"/>
    <mergeCell ref="M81:O81"/>
    <mergeCell ref="S81:U81"/>
    <mergeCell ref="J78:L78"/>
    <mergeCell ref="AF43:AG43"/>
    <mergeCell ref="AF45:AG45"/>
    <mergeCell ref="AF47:AG47"/>
    <mergeCell ref="AF49:AG49"/>
    <mergeCell ref="AF51:AG51"/>
    <mergeCell ref="AD50:AG50"/>
    <mergeCell ref="AD48:AG48"/>
    <mergeCell ref="AD45:AE45"/>
    <mergeCell ref="AD47:AE47"/>
    <mergeCell ref="AD49:AE49"/>
    <mergeCell ref="AX51:AY51"/>
    <mergeCell ref="AZ51:BA51"/>
    <mergeCell ref="AY52:AZ52"/>
    <mergeCell ref="AP41:AQ41"/>
    <mergeCell ref="AR41:AS41"/>
    <mergeCell ref="AT44:AU44"/>
    <mergeCell ref="AV44:AW44"/>
    <mergeCell ref="AP47:AQ47"/>
    <mergeCell ref="AR47:AS47"/>
    <mergeCell ref="AT58:AU58"/>
    <mergeCell ref="AV58:AW58"/>
    <mergeCell ref="AL59:AM59"/>
    <mergeCell ref="AN59:AO59"/>
    <mergeCell ref="AN55:AO55"/>
    <mergeCell ref="AQ56:AS56"/>
    <mergeCell ref="AR55:AS55"/>
    <mergeCell ref="AU59:AW59"/>
    <mergeCell ref="AL98:AM98"/>
    <mergeCell ref="AN98:AO98"/>
    <mergeCell ref="AT99:AU99"/>
    <mergeCell ref="AQ97:AR97"/>
    <mergeCell ref="AP61:AQ61"/>
    <mergeCell ref="AR61:AS61"/>
    <mergeCell ref="AL67:AM67"/>
    <mergeCell ref="AN67:AO67"/>
    <mergeCell ref="AL72:AM72"/>
    <mergeCell ref="AN72:AO72"/>
    <mergeCell ref="AV99:AW99"/>
    <mergeCell ref="AP102:AQ102"/>
    <mergeCell ref="AR102:AS102"/>
    <mergeCell ref="AX104:AY104"/>
    <mergeCell ref="AZ104:BA104"/>
    <mergeCell ref="AP106:AQ106"/>
    <mergeCell ref="AR106:AS106"/>
    <mergeCell ref="AQ103:AS103"/>
    <mergeCell ref="AV104:AW104"/>
    <mergeCell ref="AR99:AS99"/>
    <mergeCell ref="AT109:AU109"/>
    <mergeCell ref="AV109:AW109"/>
    <mergeCell ref="AL110:AM110"/>
    <mergeCell ref="AN110:AO110"/>
    <mergeCell ref="AP112:AQ112"/>
    <mergeCell ref="AR112:AS112"/>
    <mergeCell ref="AU110:AV110"/>
    <mergeCell ref="AN112:AO112"/>
    <mergeCell ref="M132:O132"/>
    <mergeCell ref="S132:U132"/>
    <mergeCell ref="V132:X132"/>
    <mergeCell ref="AB129:AC129"/>
    <mergeCell ref="AD118:AE118"/>
    <mergeCell ref="AF118:AG118"/>
    <mergeCell ref="AD120:AE120"/>
    <mergeCell ref="AF120:AG120"/>
    <mergeCell ref="AD123:AE123"/>
    <mergeCell ref="AD128:AG128"/>
    <mergeCell ref="G130:I130"/>
    <mergeCell ref="S130:U130"/>
    <mergeCell ref="V130:X130"/>
    <mergeCell ref="AB127:AC127"/>
    <mergeCell ref="AJ127:AK127"/>
    <mergeCell ref="AB130:BA130"/>
    <mergeCell ref="V129:X129"/>
    <mergeCell ref="AM128:AN128"/>
    <mergeCell ref="AF129:AG129"/>
    <mergeCell ref="AL127:AM127"/>
    <mergeCell ref="D129:F129"/>
    <mergeCell ref="G129:I129"/>
    <mergeCell ref="J129:L129"/>
    <mergeCell ref="M129:O129"/>
    <mergeCell ref="P129:R129"/>
    <mergeCell ref="S129:U129"/>
    <mergeCell ref="G126:I126"/>
    <mergeCell ref="S126:U126"/>
    <mergeCell ref="V126:X126"/>
    <mergeCell ref="S127:U127"/>
    <mergeCell ref="V127:X127"/>
    <mergeCell ref="J127:L127"/>
    <mergeCell ref="AQ126:AR126"/>
    <mergeCell ref="M128:O128"/>
    <mergeCell ref="S128:U128"/>
    <mergeCell ref="V128:X128"/>
    <mergeCell ref="AF125:AG125"/>
    <mergeCell ref="AD127:AE127"/>
    <mergeCell ref="AF127:AG127"/>
    <mergeCell ref="AD126:AG126"/>
    <mergeCell ref="AN127:AO127"/>
    <mergeCell ref="AP125:AQ125"/>
    <mergeCell ref="AD131:AG131"/>
    <mergeCell ref="J123:L123"/>
    <mergeCell ref="S123:U123"/>
    <mergeCell ref="V123:X123"/>
    <mergeCell ref="AB120:AC120"/>
    <mergeCell ref="AD122:AG122"/>
    <mergeCell ref="AD124:AG124"/>
    <mergeCell ref="AD129:AE129"/>
    <mergeCell ref="AB123:AC123"/>
    <mergeCell ref="M125:O125"/>
    <mergeCell ref="AN125:AO125"/>
    <mergeCell ref="V125:X125"/>
    <mergeCell ref="AF123:AG123"/>
    <mergeCell ref="AD125:AE125"/>
    <mergeCell ref="AM124:AN124"/>
    <mergeCell ref="V124:X124"/>
    <mergeCell ref="AB125:AC125"/>
    <mergeCell ref="AL123:AM123"/>
    <mergeCell ref="AN123:AO123"/>
    <mergeCell ref="V120:X120"/>
    <mergeCell ref="J119:L119"/>
    <mergeCell ref="M120:O120"/>
    <mergeCell ref="D125:F125"/>
    <mergeCell ref="AL118:AM118"/>
    <mergeCell ref="AN118:AO118"/>
    <mergeCell ref="S125:U125"/>
    <mergeCell ref="M124:O124"/>
    <mergeCell ref="S124:U124"/>
    <mergeCell ref="AJ123:AK123"/>
    <mergeCell ref="V121:X121"/>
    <mergeCell ref="AB118:AC118"/>
    <mergeCell ref="AJ118:AK118"/>
    <mergeCell ref="S119:U119"/>
    <mergeCell ref="V119:X119"/>
    <mergeCell ref="G122:I122"/>
    <mergeCell ref="S122:U122"/>
    <mergeCell ref="V122:X122"/>
    <mergeCell ref="AD119:AG119"/>
    <mergeCell ref="S120:U120"/>
    <mergeCell ref="D121:F121"/>
    <mergeCell ref="G121:I121"/>
    <mergeCell ref="J121:L121"/>
    <mergeCell ref="M121:O121"/>
    <mergeCell ref="P121:R121"/>
    <mergeCell ref="S121:U121"/>
    <mergeCell ref="AB116:BA116"/>
    <mergeCell ref="V117:X117"/>
    <mergeCell ref="M116:O116"/>
    <mergeCell ref="S116:U116"/>
    <mergeCell ref="V116:X116"/>
    <mergeCell ref="AD117:AG117"/>
    <mergeCell ref="AM119:AN119"/>
    <mergeCell ref="D117:F117"/>
    <mergeCell ref="G117:I117"/>
    <mergeCell ref="J117:L117"/>
    <mergeCell ref="M117:O117"/>
    <mergeCell ref="P117:R117"/>
    <mergeCell ref="S117:U117"/>
    <mergeCell ref="G118:I118"/>
    <mergeCell ref="S118:U118"/>
    <mergeCell ref="V118:X118"/>
    <mergeCell ref="AB132:AC132"/>
    <mergeCell ref="AD132:AE132"/>
    <mergeCell ref="AF132:AG132"/>
    <mergeCell ref="AN113:AO113"/>
    <mergeCell ref="AQ113:AR113"/>
    <mergeCell ref="AJ132:AK132"/>
    <mergeCell ref="AL132:AM132"/>
    <mergeCell ref="AN132:AO132"/>
    <mergeCell ref="AB121:BA121"/>
    <mergeCell ref="AR125:AS125"/>
    <mergeCell ref="S114:U114"/>
    <mergeCell ref="V114:X114"/>
    <mergeCell ref="D113:F113"/>
    <mergeCell ref="G113:I113"/>
    <mergeCell ref="J113:L113"/>
    <mergeCell ref="M113:O113"/>
    <mergeCell ref="P113:R113"/>
    <mergeCell ref="S113:U113"/>
    <mergeCell ref="G114:I114"/>
    <mergeCell ref="M112:O112"/>
    <mergeCell ref="S112:U112"/>
    <mergeCell ref="V112:X112"/>
    <mergeCell ref="AB112:AC112"/>
    <mergeCell ref="V113:X113"/>
    <mergeCell ref="AD113:AG113"/>
    <mergeCell ref="AB134:AC134"/>
    <mergeCell ref="AD134:AE134"/>
    <mergeCell ref="AF134:AG134"/>
    <mergeCell ref="AR109:AS109"/>
    <mergeCell ref="AD111:AG111"/>
    <mergeCell ref="AM111:AO111"/>
    <mergeCell ref="AD110:AE110"/>
    <mergeCell ref="AD133:AG133"/>
    <mergeCell ref="AM133:AN133"/>
    <mergeCell ref="AB114:AC114"/>
    <mergeCell ref="V109:X109"/>
    <mergeCell ref="AD109:AG109"/>
    <mergeCell ref="J107:L107"/>
    <mergeCell ref="AQ107:AS107"/>
    <mergeCell ref="AB110:AC110"/>
    <mergeCell ref="AJ110:AK110"/>
    <mergeCell ref="S107:U107"/>
    <mergeCell ref="V107:X107"/>
    <mergeCell ref="AD107:AG107"/>
    <mergeCell ref="M108:O108"/>
    <mergeCell ref="D109:F109"/>
    <mergeCell ref="G109:I109"/>
    <mergeCell ref="J109:L109"/>
    <mergeCell ref="M109:O109"/>
    <mergeCell ref="P109:R109"/>
    <mergeCell ref="S109:U109"/>
    <mergeCell ref="S108:U108"/>
    <mergeCell ref="V108:X108"/>
    <mergeCell ref="AB108:AC108"/>
    <mergeCell ref="AY105:AZ105"/>
    <mergeCell ref="AD106:AE106"/>
    <mergeCell ref="D105:F105"/>
    <mergeCell ref="G105:I105"/>
    <mergeCell ref="J105:L105"/>
    <mergeCell ref="M105:O105"/>
    <mergeCell ref="P105:R105"/>
    <mergeCell ref="AN106:AO106"/>
    <mergeCell ref="AD105:AG105"/>
    <mergeCell ref="M104:O104"/>
    <mergeCell ref="S104:U104"/>
    <mergeCell ref="V104:X104"/>
    <mergeCell ref="AB104:AC104"/>
    <mergeCell ref="AF106:AG106"/>
    <mergeCell ref="AB106:AC106"/>
    <mergeCell ref="AN102:AO102"/>
    <mergeCell ref="AD104:AE104"/>
    <mergeCell ref="AF104:AG104"/>
    <mergeCell ref="AD103:AG103"/>
    <mergeCell ref="AD102:AE102"/>
    <mergeCell ref="AF102:AG102"/>
    <mergeCell ref="AD101:AG101"/>
    <mergeCell ref="G102:I102"/>
    <mergeCell ref="S102:U102"/>
    <mergeCell ref="V102:X102"/>
    <mergeCell ref="AB102:AC102"/>
    <mergeCell ref="M101:O101"/>
    <mergeCell ref="S101:U101"/>
    <mergeCell ref="G101:I101"/>
    <mergeCell ref="J101:L101"/>
    <mergeCell ref="P101:R101"/>
    <mergeCell ref="D101:F101"/>
    <mergeCell ref="AB100:AC100"/>
    <mergeCell ref="AU100:AV100"/>
    <mergeCell ref="AD100:AE100"/>
    <mergeCell ref="AF100:AG100"/>
    <mergeCell ref="J99:L99"/>
    <mergeCell ref="S99:U99"/>
    <mergeCell ref="V99:X99"/>
    <mergeCell ref="AD99:AG99"/>
    <mergeCell ref="AM99:AO99"/>
    <mergeCell ref="AB98:AC98"/>
    <mergeCell ref="AJ98:AK98"/>
    <mergeCell ref="AD98:AE98"/>
    <mergeCell ref="AF98:AG98"/>
    <mergeCell ref="AN96:AO96"/>
    <mergeCell ref="D97:F97"/>
    <mergeCell ref="G97:I97"/>
    <mergeCell ref="J97:L97"/>
    <mergeCell ref="M97:O97"/>
    <mergeCell ref="P97:R97"/>
    <mergeCell ref="S97:U97"/>
    <mergeCell ref="V97:X97"/>
    <mergeCell ref="AD97:AG97"/>
    <mergeCell ref="J95:L95"/>
    <mergeCell ref="S95:U95"/>
    <mergeCell ref="V95:X95"/>
    <mergeCell ref="AD95:AG95"/>
    <mergeCell ref="M96:O96"/>
    <mergeCell ref="S96:U96"/>
    <mergeCell ref="V96:X96"/>
    <mergeCell ref="AB96:AC96"/>
    <mergeCell ref="V93:X93"/>
    <mergeCell ref="AI93:AJ93"/>
    <mergeCell ref="AM93:AN93"/>
    <mergeCell ref="AQ93:AR93"/>
    <mergeCell ref="AU93:AV93"/>
    <mergeCell ref="AD96:AE96"/>
    <mergeCell ref="AF96:AG96"/>
    <mergeCell ref="AP96:AQ96"/>
    <mergeCell ref="AR96:AS96"/>
    <mergeCell ref="G94:I94"/>
    <mergeCell ref="S94:U94"/>
    <mergeCell ref="V94:X94"/>
    <mergeCell ref="G93:I93"/>
    <mergeCell ref="J93:L93"/>
    <mergeCell ref="D93:F93"/>
    <mergeCell ref="AW90:BA90"/>
    <mergeCell ref="C91:F91"/>
    <mergeCell ref="G91:X91"/>
    <mergeCell ref="Y91:BA91"/>
    <mergeCell ref="AR74:AS74"/>
    <mergeCell ref="AL76:AM76"/>
    <mergeCell ref="AN76:AO76"/>
    <mergeCell ref="AB79:BA79"/>
    <mergeCell ref="AD80:AG80"/>
    <mergeCell ref="AB81:AC81"/>
    <mergeCell ref="AL81:AM81"/>
    <mergeCell ref="AN81:AO81"/>
    <mergeCell ref="AD82:AG82"/>
    <mergeCell ref="AM82:AN82"/>
    <mergeCell ref="AD81:AE81"/>
    <mergeCell ref="AF81:AG81"/>
    <mergeCell ref="AF72:AG72"/>
    <mergeCell ref="AD74:AE74"/>
    <mergeCell ref="AF74:AG74"/>
    <mergeCell ref="AJ81:AK81"/>
    <mergeCell ref="AD75:AG75"/>
    <mergeCell ref="AF76:AG76"/>
    <mergeCell ref="AD78:AE78"/>
    <mergeCell ref="AF78:AG78"/>
    <mergeCell ref="AD83:AE83"/>
    <mergeCell ref="AF83:AG83"/>
    <mergeCell ref="M93:O93"/>
    <mergeCell ref="P93:R93"/>
    <mergeCell ref="S93:U93"/>
    <mergeCell ref="AB76:AC76"/>
    <mergeCell ref="S80:U80"/>
    <mergeCell ref="AB83:AC83"/>
    <mergeCell ref="AD76:AE76"/>
    <mergeCell ref="P82:R82"/>
    <mergeCell ref="S98:U98"/>
    <mergeCell ref="V98:X98"/>
    <mergeCell ref="G98:I98"/>
    <mergeCell ref="S100:U100"/>
    <mergeCell ref="V100:X100"/>
    <mergeCell ref="M100:O100"/>
    <mergeCell ref="S103:U103"/>
    <mergeCell ref="V103:X103"/>
    <mergeCell ref="G106:I106"/>
    <mergeCell ref="S106:U106"/>
    <mergeCell ref="V106:X106"/>
    <mergeCell ref="V101:X101"/>
    <mergeCell ref="S105:U105"/>
    <mergeCell ref="V105:X105"/>
    <mergeCell ref="G110:I110"/>
    <mergeCell ref="S110:U110"/>
    <mergeCell ref="V110:X110"/>
    <mergeCell ref="S111:U111"/>
    <mergeCell ref="V111:X111"/>
    <mergeCell ref="J111:L111"/>
    <mergeCell ref="S131:U131"/>
    <mergeCell ref="V131:X131"/>
    <mergeCell ref="J131:L131"/>
    <mergeCell ref="J103:L103"/>
    <mergeCell ref="G125:I125"/>
    <mergeCell ref="J125:L125"/>
    <mergeCell ref="P125:R125"/>
    <mergeCell ref="S115:U115"/>
    <mergeCell ref="V115:X115"/>
    <mergeCell ref="J115:L115"/>
    <mergeCell ref="AD108:AE108"/>
    <mergeCell ref="AF108:AG108"/>
    <mergeCell ref="AD112:AE112"/>
    <mergeCell ref="AF112:AG112"/>
    <mergeCell ref="AD114:AE114"/>
    <mergeCell ref="AF114:AG114"/>
    <mergeCell ref="AF110:AG110"/>
    <mergeCell ref="C4:F4"/>
    <mergeCell ref="G4:X4"/>
    <mergeCell ref="Y4:BA4"/>
    <mergeCell ref="D6:F6"/>
    <mergeCell ref="G6:I6"/>
    <mergeCell ref="J6:L6"/>
    <mergeCell ref="M6:O6"/>
    <mergeCell ref="P6:R6"/>
    <mergeCell ref="S6:U6"/>
    <mergeCell ref="V6:X6"/>
    <mergeCell ref="AI6:AJ6"/>
    <mergeCell ref="AM6:AN6"/>
    <mergeCell ref="AQ6:AR6"/>
    <mergeCell ref="AU6:AV6"/>
    <mergeCell ref="G7:I7"/>
    <mergeCell ref="V7:X7"/>
    <mergeCell ref="Y6:AA6"/>
    <mergeCell ref="Y7:AA7"/>
    <mergeCell ref="J8:L8"/>
    <mergeCell ref="V8:X8"/>
    <mergeCell ref="AD8:AG8"/>
    <mergeCell ref="M9:O9"/>
    <mergeCell ref="V9:X9"/>
    <mergeCell ref="AB9:AC9"/>
    <mergeCell ref="Y8:AA8"/>
    <mergeCell ref="D11:F11"/>
    <mergeCell ref="G11:I11"/>
    <mergeCell ref="J11:L11"/>
    <mergeCell ref="M11:O11"/>
    <mergeCell ref="P11:R11"/>
    <mergeCell ref="S11:U11"/>
    <mergeCell ref="G12:I12"/>
    <mergeCell ref="V12:X12"/>
    <mergeCell ref="Y12:AA12"/>
    <mergeCell ref="AB11:AC11"/>
    <mergeCell ref="AJ13:AK13"/>
    <mergeCell ref="V11:X11"/>
    <mergeCell ref="Y11:AA11"/>
    <mergeCell ref="AD12:AG12"/>
    <mergeCell ref="AB13:AC13"/>
    <mergeCell ref="J13:L13"/>
    <mergeCell ref="AD14:AG14"/>
    <mergeCell ref="AB16:BA16"/>
    <mergeCell ref="AD60:AG60"/>
    <mergeCell ref="AB15:AC15"/>
    <mergeCell ref="AB59:AC59"/>
    <mergeCell ref="AD56:AG56"/>
    <mergeCell ref="AV51:AW51"/>
    <mergeCell ref="AL53:AM53"/>
    <mergeCell ref="AN53:AO53"/>
    <mergeCell ref="AP55:AQ55"/>
    <mergeCell ref="M14:O14"/>
    <mergeCell ref="V57:X57"/>
    <mergeCell ref="V59:X59"/>
    <mergeCell ref="AB61:AC61"/>
    <mergeCell ref="V14:X14"/>
    <mergeCell ref="Y14:AA14"/>
    <mergeCell ref="M57:O57"/>
    <mergeCell ref="S57:U57"/>
    <mergeCell ref="M58:O58"/>
    <mergeCell ref="P58:R58"/>
    <mergeCell ref="P15:R15"/>
    <mergeCell ref="V15:X15"/>
    <mergeCell ref="Y15:AA15"/>
    <mergeCell ref="G58:I58"/>
    <mergeCell ref="S58:U58"/>
    <mergeCell ref="V58:X58"/>
    <mergeCell ref="J58:L58"/>
    <mergeCell ref="M53:O53"/>
    <mergeCell ref="S53:U53"/>
    <mergeCell ref="V53:X53"/>
    <mergeCell ref="AM60:AO60"/>
    <mergeCell ref="AB57:AC57"/>
    <mergeCell ref="AN61:AO61"/>
    <mergeCell ref="AR58:AS58"/>
    <mergeCell ref="AD58:AG58"/>
    <mergeCell ref="S60:U60"/>
    <mergeCell ref="V60:X60"/>
    <mergeCell ref="V61:X61"/>
    <mergeCell ref="AD59:AE59"/>
    <mergeCell ref="AF59:AG59"/>
    <mergeCell ref="AJ59:AK59"/>
    <mergeCell ref="AB55:AC55"/>
    <mergeCell ref="AB53:AC53"/>
    <mergeCell ref="AD54:AG54"/>
    <mergeCell ref="AB51:AC51"/>
    <mergeCell ref="AD52:AG52"/>
    <mergeCell ref="AD53:AE53"/>
    <mergeCell ref="AF53:AG53"/>
    <mergeCell ref="AD55:AE55"/>
    <mergeCell ref="AF55:AG55"/>
    <mergeCell ref="D50:F50"/>
    <mergeCell ref="D58:F58"/>
    <mergeCell ref="AD51:AE51"/>
    <mergeCell ref="M49:O49"/>
    <mergeCell ref="S49:U49"/>
    <mergeCell ref="V49:X49"/>
    <mergeCell ref="D54:F54"/>
    <mergeCell ref="G55:I55"/>
    <mergeCell ref="S55:U55"/>
    <mergeCell ref="V55:X55"/>
    <mergeCell ref="AD17:AG17"/>
    <mergeCell ref="AB18:AC18"/>
    <mergeCell ref="AY49:AZ49"/>
    <mergeCell ref="AJ18:AK18"/>
    <mergeCell ref="AD19:AG19"/>
    <mergeCell ref="AM19:AN19"/>
    <mergeCell ref="AB20:AC20"/>
    <mergeCell ref="AB47:AC47"/>
    <mergeCell ref="AU45:AV45"/>
    <mergeCell ref="AL43:AM43"/>
    <mergeCell ref="D46:F46"/>
    <mergeCell ref="AB21:BA21"/>
    <mergeCell ref="AD22:AG22"/>
    <mergeCell ref="AD42:AG42"/>
    <mergeCell ref="AQ42:AR42"/>
    <mergeCell ref="AU38:AV38"/>
    <mergeCell ref="AQ38:AR38"/>
    <mergeCell ref="V44:X44"/>
    <mergeCell ref="AB45:AC45"/>
    <mergeCell ref="S44:U44"/>
    <mergeCell ref="V81:X81"/>
    <mergeCell ref="AD46:AG46"/>
    <mergeCell ref="AB49:AC49"/>
    <mergeCell ref="AM44:AO44"/>
    <mergeCell ref="AD24:AG24"/>
    <mergeCell ref="AM24:AN24"/>
    <mergeCell ref="AD44:AG44"/>
    <mergeCell ref="AI38:AJ38"/>
    <mergeCell ref="AB43:AC43"/>
    <mergeCell ref="V63:X63"/>
    <mergeCell ref="S43:U43"/>
    <mergeCell ref="AN41:AO41"/>
    <mergeCell ref="AJ43:AK43"/>
    <mergeCell ref="AD40:AG40"/>
    <mergeCell ref="V43:X43"/>
    <mergeCell ref="AF41:AG41"/>
    <mergeCell ref="AD41:AE41"/>
    <mergeCell ref="AD43:AE43"/>
    <mergeCell ref="V42:X42"/>
    <mergeCell ref="AN43:AO43"/>
    <mergeCell ref="D42:F42"/>
    <mergeCell ref="M41:O41"/>
    <mergeCell ref="V41:X41"/>
    <mergeCell ref="AB41:AC41"/>
    <mergeCell ref="G39:I39"/>
    <mergeCell ref="V39:X39"/>
    <mergeCell ref="J40:L40"/>
    <mergeCell ref="V40:X40"/>
    <mergeCell ref="S42:U42"/>
    <mergeCell ref="J42:L42"/>
    <mergeCell ref="D38:F38"/>
    <mergeCell ref="G38:I38"/>
    <mergeCell ref="J38:L38"/>
    <mergeCell ref="V38:X38"/>
    <mergeCell ref="M38:O38"/>
    <mergeCell ref="P38:R38"/>
    <mergeCell ref="S38:U38"/>
    <mergeCell ref="D82:F82"/>
    <mergeCell ref="AJ9:AK9"/>
    <mergeCell ref="AM10:AN10"/>
    <mergeCell ref="Y9:AA9"/>
    <mergeCell ref="P10:R10"/>
    <mergeCell ref="V10:X10"/>
    <mergeCell ref="Y10:AA10"/>
    <mergeCell ref="AD10:AG10"/>
    <mergeCell ref="AM14:AN14"/>
    <mergeCell ref="D62:F62"/>
    <mergeCell ref="AQ12:AR12"/>
    <mergeCell ref="AN11:AO11"/>
    <mergeCell ref="C36:F36"/>
    <mergeCell ref="G36:X36"/>
    <mergeCell ref="Y36:BA36"/>
    <mergeCell ref="AB25:AC25"/>
    <mergeCell ref="AJ23:AK23"/>
    <mergeCell ref="AB23:AC23"/>
    <mergeCell ref="V13:X13"/>
    <mergeCell ref="Y13:AA13"/>
    <mergeCell ref="V62:X62"/>
    <mergeCell ref="G63:I63"/>
    <mergeCell ref="M65:O65"/>
    <mergeCell ref="S63:U63"/>
    <mergeCell ref="S65:U65"/>
    <mergeCell ref="AB65:BA65"/>
    <mergeCell ref="AQ62:AS62"/>
    <mergeCell ref="AD63:AE63"/>
    <mergeCell ref="AF63:AG63"/>
    <mergeCell ref="J64:L64"/>
    <mergeCell ref="V64:X64"/>
    <mergeCell ref="AD67:AE67"/>
    <mergeCell ref="AF67:AG67"/>
    <mergeCell ref="V65:X65"/>
    <mergeCell ref="D70:F70"/>
    <mergeCell ref="M69:O69"/>
    <mergeCell ref="S69:U69"/>
    <mergeCell ref="AB69:AC69"/>
    <mergeCell ref="AB70:BA70"/>
    <mergeCell ref="AD69:AE69"/>
    <mergeCell ref="D66:F66"/>
    <mergeCell ref="AD68:AG68"/>
    <mergeCell ref="AM68:AN68"/>
    <mergeCell ref="S67:U67"/>
    <mergeCell ref="V67:X67"/>
    <mergeCell ref="AM54:AO54"/>
    <mergeCell ref="AB67:AC67"/>
    <mergeCell ref="S64:U64"/>
    <mergeCell ref="AJ67:AK67"/>
    <mergeCell ref="AD66:AG66"/>
    <mergeCell ref="AM73:AN73"/>
    <mergeCell ref="AP74:AQ74"/>
    <mergeCell ref="AB72:AC72"/>
    <mergeCell ref="V69:X69"/>
    <mergeCell ref="S71:U71"/>
    <mergeCell ref="V71:X71"/>
    <mergeCell ref="AD71:AG71"/>
    <mergeCell ref="AJ72:AK72"/>
    <mergeCell ref="AF69:AG69"/>
    <mergeCell ref="AD72:AE72"/>
    <mergeCell ref="AQ75:AR75"/>
    <mergeCell ref="AB74:AC74"/>
    <mergeCell ref="AN74:AO74"/>
    <mergeCell ref="M78:O78"/>
    <mergeCell ref="P78:R78"/>
    <mergeCell ref="S72:U72"/>
    <mergeCell ref="AB78:AC78"/>
    <mergeCell ref="AM77:AN77"/>
    <mergeCell ref="AJ76:AK76"/>
    <mergeCell ref="AD73:AG73"/>
    <mergeCell ref="D78:F78"/>
    <mergeCell ref="V73:X73"/>
    <mergeCell ref="G74:I74"/>
    <mergeCell ref="S74:U74"/>
    <mergeCell ref="V74:X74"/>
    <mergeCell ref="S76:U76"/>
    <mergeCell ref="V76:X76"/>
    <mergeCell ref="S78:U78"/>
    <mergeCell ref="V78:X78"/>
    <mergeCell ref="D74:F74"/>
    <mergeCell ref="AW3:BA3"/>
    <mergeCell ref="AD62:AG62"/>
    <mergeCell ref="AB63:AC63"/>
    <mergeCell ref="G82:I82"/>
    <mergeCell ref="S82:U82"/>
    <mergeCell ref="V82:X82"/>
    <mergeCell ref="V80:X80"/>
    <mergeCell ref="V77:X77"/>
    <mergeCell ref="AR44:AS44"/>
    <mergeCell ref="AD77:AG77"/>
    <mergeCell ref="AN47:AO47"/>
    <mergeCell ref="AQ48:AR48"/>
    <mergeCell ref="AJ49:AK49"/>
    <mergeCell ref="AM50:AO50"/>
    <mergeCell ref="AJ53:AK53"/>
    <mergeCell ref="AL49:AM49"/>
    <mergeCell ref="AN49:AO49"/>
  </mergeCells>
  <printOptions/>
  <pageMargins left="0.39000000000000007" right="0.2" top="0.2" bottom="0.2" header="0.51" footer="0.51"/>
  <pageSetup horizontalDpi="300" verticalDpi="300" orientation="portrait" paperSize="9" scale="52" r:id="rId1"/>
  <rowBreaks count="3" manualBreakCount="3">
    <brk id="33" max="255" man="1"/>
    <brk id="87" max="255" man="1"/>
    <brk id="198" max="255" man="1"/>
  </rowBreaks>
  <colBreaks count="1" manualBreakCount="1">
    <brk id="54" max="65535" man="1"/>
  </colBreaks>
</worksheet>
</file>

<file path=xl/worksheets/sheet5.xml><?xml version="1.0" encoding="utf-8"?>
<worksheet xmlns="http://schemas.openxmlformats.org/spreadsheetml/2006/main" xmlns:r="http://schemas.openxmlformats.org/officeDocument/2006/relationships">
  <dimension ref="A1:BU205"/>
  <sheetViews>
    <sheetView view="pageBreakPreview" zoomScale="60" zoomScalePageLayoutView="0" workbookViewId="0" topLeftCell="A1">
      <selection activeCell="A1" sqref="A1"/>
    </sheetView>
  </sheetViews>
  <sheetFormatPr defaultColWidth="9.796875" defaultRowHeight="15"/>
  <cols>
    <col min="1" max="1" width="2.09765625" style="0" customWidth="1"/>
    <col min="2" max="2" width="3" style="0" customWidth="1"/>
    <col min="3" max="3" width="3.09765625" style="0" customWidth="1"/>
    <col min="4" max="4" width="5.6992187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6" customFormat="1" ht="22.5" customHeight="1">
      <c r="G1" s="33"/>
    </row>
    <row r="2" spans="3:7" s="16" customFormat="1" ht="22.5" customHeight="1">
      <c r="C2" s="73" t="s">
        <v>800</v>
      </c>
      <c r="D2" s="51"/>
      <c r="E2" s="51"/>
      <c r="G2" s="33"/>
    </row>
    <row r="3" spans="49:53" ht="24.75" customHeight="1">
      <c r="AW3" s="231" t="s">
        <v>447</v>
      </c>
      <c r="AX3" s="231"/>
      <c r="AY3" s="231"/>
      <c r="AZ3" s="231"/>
      <c r="BA3" s="231"/>
    </row>
    <row r="4" spans="3:53" ht="24.75" customHeight="1">
      <c r="C4" s="249" t="s">
        <v>998</v>
      </c>
      <c r="D4" s="239"/>
      <c r="E4" s="239"/>
      <c r="F4" s="240"/>
      <c r="G4" s="216" t="s">
        <v>569</v>
      </c>
      <c r="H4" s="217"/>
      <c r="I4" s="217"/>
      <c r="J4" s="217"/>
      <c r="K4" s="217"/>
      <c r="L4" s="217"/>
      <c r="M4" s="217"/>
      <c r="N4" s="217"/>
      <c r="O4" s="217"/>
      <c r="P4" s="217"/>
      <c r="Q4" s="217"/>
      <c r="R4" s="217"/>
      <c r="S4" s="217"/>
      <c r="T4" s="217"/>
      <c r="U4" s="217"/>
      <c r="V4" s="217"/>
      <c r="W4" s="217"/>
      <c r="X4" s="218"/>
      <c r="Y4" s="193" t="s">
        <v>1035</v>
      </c>
      <c r="Z4" s="219"/>
      <c r="AA4" s="219"/>
      <c r="AB4" s="219"/>
      <c r="AC4" s="217"/>
      <c r="AD4" s="217"/>
      <c r="AE4" s="217"/>
      <c r="AF4" s="217"/>
      <c r="AG4" s="217"/>
      <c r="AH4" s="217"/>
      <c r="AI4" s="217"/>
      <c r="AJ4" s="217"/>
      <c r="AK4" s="217"/>
      <c r="AL4" s="217"/>
      <c r="AM4" s="217"/>
      <c r="AN4" s="217"/>
      <c r="AO4" s="217"/>
      <c r="AP4" s="217"/>
      <c r="AQ4" s="217"/>
      <c r="AR4" s="217"/>
      <c r="AS4" s="217"/>
      <c r="AT4" s="217"/>
      <c r="AU4" s="220"/>
      <c r="AV4" s="220"/>
      <c r="AW4" s="220"/>
      <c r="AX4" s="220"/>
      <c r="AY4" s="220"/>
      <c r="AZ4" s="220"/>
      <c r="BA4" s="221"/>
    </row>
    <row r="5" spans="3:52" ht="24" customHeight="1">
      <c r="C5" s="33"/>
      <c r="D5" s="33"/>
      <c r="E5" s="33"/>
      <c r="G5" s="13"/>
      <c r="H5" s="34"/>
      <c r="I5" s="34"/>
      <c r="J5" s="34"/>
      <c r="K5" s="34"/>
      <c r="L5" s="34"/>
      <c r="M5" s="34"/>
      <c r="N5" s="34"/>
      <c r="O5" s="34"/>
      <c r="P5" s="34"/>
      <c r="Q5" s="34"/>
      <c r="R5" s="34"/>
      <c r="S5" s="34"/>
      <c r="T5" s="34"/>
      <c r="U5" s="34"/>
      <c r="V5" s="34"/>
      <c r="W5" s="34"/>
      <c r="X5" s="34"/>
      <c r="Y5" s="34"/>
      <c r="Z5" s="34"/>
      <c r="AA5" s="34"/>
      <c r="AD5" s="33"/>
      <c r="AE5" s="33"/>
      <c r="AG5" s="13"/>
      <c r="AH5" s="34"/>
      <c r="AI5" s="34"/>
      <c r="AJ5" s="34"/>
      <c r="AK5" s="34"/>
      <c r="AL5" s="34"/>
      <c r="AM5" s="34"/>
      <c r="AN5" s="34"/>
      <c r="AO5" s="34"/>
      <c r="AP5" s="34"/>
      <c r="AQ5" s="34"/>
      <c r="AR5" s="34"/>
      <c r="AS5" s="34"/>
      <c r="AT5" s="34"/>
      <c r="AU5" s="34"/>
      <c r="AV5" s="34"/>
      <c r="AW5" s="34"/>
      <c r="AX5" s="34"/>
      <c r="AY5" s="34"/>
      <c r="AZ5" s="34"/>
    </row>
    <row r="6" spans="3:49" ht="24" customHeight="1">
      <c r="C6" s="63" t="s">
        <v>1033</v>
      </c>
      <c r="D6" s="246" t="s">
        <v>755</v>
      </c>
      <c r="E6" s="247"/>
      <c r="F6" s="248"/>
      <c r="G6" s="225" t="s">
        <v>366</v>
      </c>
      <c r="H6" s="225"/>
      <c r="I6" s="225"/>
      <c r="J6" s="225" t="s">
        <v>568</v>
      </c>
      <c r="K6" s="225"/>
      <c r="L6" s="225"/>
      <c r="M6" s="225" t="s">
        <v>680</v>
      </c>
      <c r="N6" s="225"/>
      <c r="O6" s="225"/>
      <c r="P6" s="225" t="s">
        <v>995</v>
      </c>
      <c r="Q6" s="225"/>
      <c r="R6" s="225"/>
      <c r="S6" s="237" t="s">
        <v>630</v>
      </c>
      <c r="T6" s="252"/>
      <c r="U6" s="253"/>
      <c r="V6" s="237" t="s">
        <v>631</v>
      </c>
      <c r="W6" s="252"/>
      <c r="X6" s="253"/>
      <c r="Y6" s="237" t="s">
        <v>632</v>
      </c>
      <c r="Z6" s="252"/>
      <c r="AA6" s="253"/>
      <c r="AB6" s="1"/>
      <c r="AC6" s="1"/>
      <c r="AD6" s="43"/>
      <c r="AE6" s="15"/>
      <c r="AF6" s="15"/>
      <c r="AG6" s="15"/>
      <c r="AH6" s="15"/>
      <c r="AI6" s="233" t="s">
        <v>634</v>
      </c>
      <c r="AJ6" s="233"/>
      <c r="AK6" s="15"/>
      <c r="AL6" s="15"/>
      <c r="AM6" s="233" t="s">
        <v>982</v>
      </c>
      <c r="AN6" s="233"/>
      <c r="AO6" s="15"/>
      <c r="AP6" s="44"/>
      <c r="AQ6" s="233" t="s">
        <v>983</v>
      </c>
      <c r="AR6" s="233"/>
      <c r="AS6" s="15"/>
      <c r="AT6" s="15"/>
      <c r="AU6" s="233" t="s">
        <v>1120</v>
      </c>
      <c r="AV6" s="233"/>
      <c r="AW6" s="45"/>
    </row>
    <row r="7" spans="3:55" ht="24.75" customHeight="1">
      <c r="C7" s="2" t="s">
        <v>635</v>
      </c>
      <c r="D7" s="152" t="s">
        <v>233</v>
      </c>
      <c r="E7" s="150" t="s">
        <v>234</v>
      </c>
      <c r="F7" s="50" t="s">
        <v>220</v>
      </c>
      <c r="G7" s="251"/>
      <c r="H7" s="251"/>
      <c r="I7" s="251"/>
      <c r="J7" s="74" t="s">
        <v>368</v>
      </c>
      <c r="K7" s="75">
        <v>6</v>
      </c>
      <c r="L7" s="76">
        <v>0</v>
      </c>
      <c r="M7" s="74" t="s">
        <v>368</v>
      </c>
      <c r="N7" s="75">
        <v>6</v>
      </c>
      <c r="O7" s="76">
        <v>0</v>
      </c>
      <c r="P7" s="77" t="s">
        <v>368</v>
      </c>
      <c r="Q7" s="78">
        <v>6</v>
      </c>
      <c r="R7" s="79">
        <v>1</v>
      </c>
      <c r="S7" s="80">
        <v>3</v>
      </c>
      <c r="T7" s="81" t="s">
        <v>633</v>
      </c>
      <c r="U7" s="82">
        <v>0</v>
      </c>
      <c r="V7" s="250">
        <v>3.9473684210526314</v>
      </c>
      <c r="W7" s="250"/>
      <c r="X7" s="250"/>
      <c r="Y7" s="227">
        <v>1</v>
      </c>
      <c r="Z7" s="227"/>
      <c r="AA7" s="227"/>
      <c r="AB7" s="64"/>
      <c r="AC7" s="64"/>
      <c r="AD7" s="6"/>
      <c r="AE7" s="6"/>
      <c r="AF7" s="6"/>
      <c r="AG7" s="6"/>
      <c r="BB7" s="1"/>
      <c r="BC7" s="1"/>
    </row>
    <row r="8" spans="3:41" ht="24.75" customHeight="1">
      <c r="C8" s="2" t="s">
        <v>568</v>
      </c>
      <c r="D8" s="152" t="s">
        <v>235</v>
      </c>
      <c r="E8" s="150" t="s">
        <v>236</v>
      </c>
      <c r="F8" s="50" t="s">
        <v>1152</v>
      </c>
      <c r="G8" s="83" t="s">
        <v>369</v>
      </c>
      <c r="H8" s="84">
        <v>0</v>
      </c>
      <c r="I8" s="84">
        <v>6</v>
      </c>
      <c r="J8" s="226"/>
      <c r="K8" s="226"/>
      <c r="L8" s="226"/>
      <c r="M8" s="77" t="s">
        <v>368</v>
      </c>
      <c r="N8" s="78">
        <v>6</v>
      </c>
      <c r="O8" s="79">
        <v>2</v>
      </c>
      <c r="P8" s="74" t="s">
        <v>369</v>
      </c>
      <c r="Q8" s="75">
        <v>0</v>
      </c>
      <c r="R8" s="76">
        <v>6</v>
      </c>
      <c r="S8" s="80">
        <v>1</v>
      </c>
      <c r="T8" s="81" t="s">
        <v>633</v>
      </c>
      <c r="U8" s="82">
        <v>2</v>
      </c>
      <c r="V8" s="250">
        <v>1.3</v>
      </c>
      <c r="W8" s="250"/>
      <c r="X8" s="250"/>
      <c r="Y8" s="227">
        <v>3</v>
      </c>
      <c r="Z8" s="227"/>
      <c r="AA8" s="227"/>
      <c r="AD8" s="228" t="s">
        <v>621</v>
      </c>
      <c r="AE8" s="229"/>
      <c r="AF8" s="229"/>
      <c r="AG8" s="230"/>
      <c r="AH8" s="4"/>
      <c r="AI8" s="4"/>
      <c r="AJ8" s="4"/>
      <c r="AK8" s="4"/>
      <c r="AL8" s="4"/>
      <c r="AM8" s="4"/>
      <c r="AN8" s="4"/>
      <c r="AO8" s="4"/>
    </row>
    <row r="9" spans="3:73" ht="24.75" customHeight="1">
      <c r="C9" s="2" t="s">
        <v>680</v>
      </c>
      <c r="D9" s="152" t="s">
        <v>780</v>
      </c>
      <c r="E9" s="150" t="s">
        <v>237</v>
      </c>
      <c r="F9" s="50" t="s">
        <v>652</v>
      </c>
      <c r="G9" s="74" t="s">
        <v>369</v>
      </c>
      <c r="H9" s="84">
        <v>0</v>
      </c>
      <c r="I9" s="82">
        <v>6</v>
      </c>
      <c r="J9" s="77" t="s">
        <v>369</v>
      </c>
      <c r="K9" s="85">
        <v>2</v>
      </c>
      <c r="L9" s="86">
        <v>6</v>
      </c>
      <c r="M9" s="226"/>
      <c r="N9" s="226"/>
      <c r="O9" s="226"/>
      <c r="P9" s="74" t="s">
        <v>369</v>
      </c>
      <c r="Q9" s="75">
        <v>0</v>
      </c>
      <c r="R9" s="76">
        <v>6</v>
      </c>
      <c r="S9" s="80">
        <v>0</v>
      </c>
      <c r="T9" s="81" t="s">
        <v>633</v>
      </c>
      <c r="U9" s="82">
        <v>3</v>
      </c>
      <c r="V9" s="250">
        <v>0.1</v>
      </c>
      <c r="W9" s="250"/>
      <c r="X9" s="250"/>
      <c r="Y9" s="227">
        <v>4</v>
      </c>
      <c r="Z9" s="227"/>
      <c r="AA9" s="227"/>
      <c r="AB9" s="212" t="s">
        <v>1121</v>
      </c>
      <c r="AC9" s="241"/>
      <c r="AD9" s="242" t="s">
        <v>233</v>
      </c>
      <c r="AE9" s="243"/>
      <c r="AF9" s="244" t="s">
        <v>234</v>
      </c>
      <c r="AG9" s="245"/>
      <c r="AL9" s="6"/>
      <c r="AM9" s="6"/>
      <c r="AN9" s="212" t="s">
        <v>1121</v>
      </c>
      <c r="AO9" s="224"/>
      <c r="AP9" s="254" t="s">
        <v>233</v>
      </c>
      <c r="AQ9" s="255"/>
      <c r="AR9" s="256" t="s">
        <v>234</v>
      </c>
      <c r="AS9" s="255"/>
      <c r="BB9" s="1"/>
      <c r="BR9" s="1"/>
      <c r="BS9" s="1"/>
      <c r="BT9" s="1"/>
      <c r="BU9" s="1"/>
    </row>
    <row r="10" spans="3:45" ht="24.75" customHeight="1">
      <c r="C10" s="2" t="s">
        <v>995</v>
      </c>
      <c r="D10" s="152" t="s">
        <v>1328</v>
      </c>
      <c r="E10" s="150" t="s">
        <v>1052</v>
      </c>
      <c r="F10" s="50" t="s">
        <v>230</v>
      </c>
      <c r="G10" s="77" t="s">
        <v>369</v>
      </c>
      <c r="H10" s="85">
        <v>1</v>
      </c>
      <c r="I10" s="86">
        <v>6</v>
      </c>
      <c r="J10" s="74" t="s">
        <v>368</v>
      </c>
      <c r="K10" s="87">
        <v>6</v>
      </c>
      <c r="L10" s="82">
        <v>0</v>
      </c>
      <c r="M10" s="74" t="s">
        <v>368</v>
      </c>
      <c r="N10" s="87">
        <v>6</v>
      </c>
      <c r="O10" s="87">
        <v>0</v>
      </c>
      <c r="P10" s="226"/>
      <c r="Q10" s="226"/>
      <c r="R10" s="226"/>
      <c r="S10" s="88">
        <v>2</v>
      </c>
      <c r="T10" s="89" t="s">
        <v>633</v>
      </c>
      <c r="U10" s="90">
        <v>1</v>
      </c>
      <c r="V10" s="238">
        <v>2.6842105263157894</v>
      </c>
      <c r="W10" s="238"/>
      <c r="X10" s="238"/>
      <c r="Y10" s="227">
        <v>2</v>
      </c>
      <c r="Z10" s="227"/>
      <c r="AA10" s="227"/>
      <c r="AD10" s="228" t="s">
        <v>622</v>
      </c>
      <c r="AE10" s="229"/>
      <c r="AF10" s="229"/>
      <c r="AG10" s="230"/>
      <c r="AH10" s="4"/>
      <c r="AI10" s="4"/>
      <c r="AJ10" s="4"/>
      <c r="AK10" s="4"/>
      <c r="AL10" s="1"/>
      <c r="AM10" s="1"/>
      <c r="AN10" s="1"/>
      <c r="AO10" s="58"/>
      <c r="AP10" s="6"/>
      <c r="AQ10" s="222">
        <v>63</v>
      </c>
      <c r="AR10" s="222"/>
      <c r="AS10" s="7"/>
    </row>
    <row r="11" spans="3:73" ht="24" customHeight="1">
      <c r="C11" s="63" t="s">
        <v>1033</v>
      </c>
      <c r="D11" s="246" t="s">
        <v>1057</v>
      </c>
      <c r="E11" s="247"/>
      <c r="F11" s="248"/>
      <c r="G11" s="225" t="s">
        <v>371</v>
      </c>
      <c r="H11" s="225"/>
      <c r="I11" s="225"/>
      <c r="J11" s="225" t="s">
        <v>751</v>
      </c>
      <c r="K11" s="225"/>
      <c r="L11" s="225"/>
      <c r="M11" s="225" t="s">
        <v>617</v>
      </c>
      <c r="N11" s="225"/>
      <c r="O11" s="225"/>
      <c r="P11" s="225" t="s">
        <v>630</v>
      </c>
      <c r="Q11" s="225"/>
      <c r="R11" s="225"/>
      <c r="S11" s="237" t="s">
        <v>631</v>
      </c>
      <c r="T11" s="237"/>
      <c r="U11" s="237"/>
      <c r="V11" s="225" t="s">
        <v>632</v>
      </c>
      <c r="W11" s="225"/>
      <c r="X11" s="225"/>
      <c r="AB11" s="212" t="s">
        <v>927</v>
      </c>
      <c r="AC11" s="213"/>
      <c r="AD11" s="242" t="s">
        <v>1332</v>
      </c>
      <c r="AE11" s="243"/>
      <c r="AF11" s="244" t="s">
        <v>1333</v>
      </c>
      <c r="AG11" s="245"/>
      <c r="AJ11" s="214" t="s">
        <v>927</v>
      </c>
      <c r="AK11" s="215"/>
      <c r="AL11" s="254" t="s">
        <v>1332</v>
      </c>
      <c r="AM11" s="255"/>
      <c r="AN11" s="256" t="s">
        <v>1333</v>
      </c>
      <c r="AO11" s="257"/>
      <c r="AP11" s="1"/>
      <c r="AQ11" s="56"/>
      <c r="AR11" s="1"/>
      <c r="AS11" s="58"/>
      <c r="BU11" s="1"/>
    </row>
    <row r="12" spans="3:45" ht="24.75" customHeight="1">
      <c r="C12" s="2" t="s">
        <v>1059</v>
      </c>
      <c r="D12" s="152" t="s">
        <v>1332</v>
      </c>
      <c r="E12" s="150" t="s">
        <v>1333</v>
      </c>
      <c r="F12" s="50" t="s">
        <v>1334</v>
      </c>
      <c r="G12" s="234"/>
      <c r="H12" s="234"/>
      <c r="I12" s="234"/>
      <c r="J12" s="91" t="s">
        <v>368</v>
      </c>
      <c r="K12" s="92">
        <v>6</v>
      </c>
      <c r="L12" s="93">
        <v>0</v>
      </c>
      <c r="M12" s="83" t="s">
        <v>368</v>
      </c>
      <c r="N12" s="92">
        <v>6</v>
      </c>
      <c r="O12" s="93">
        <v>1</v>
      </c>
      <c r="P12" s="94">
        <v>2</v>
      </c>
      <c r="Q12" s="81" t="s">
        <v>633</v>
      </c>
      <c r="R12" s="95">
        <v>0</v>
      </c>
      <c r="S12" s="235">
        <v>2.9230769230769234</v>
      </c>
      <c r="T12" s="235"/>
      <c r="U12" s="235"/>
      <c r="V12" s="227">
        <v>1</v>
      </c>
      <c r="W12" s="227"/>
      <c r="X12" s="227"/>
      <c r="AD12" s="228" t="s">
        <v>976</v>
      </c>
      <c r="AE12" s="229"/>
      <c r="AF12" s="229"/>
      <c r="AG12" s="230"/>
      <c r="AH12" s="4"/>
      <c r="AI12" s="4"/>
      <c r="AJ12" s="4"/>
      <c r="AK12" s="5"/>
      <c r="AL12" s="6"/>
      <c r="AM12" s="222">
        <v>63</v>
      </c>
      <c r="AN12" s="222"/>
      <c r="AO12" s="65"/>
      <c r="AS12" s="58"/>
    </row>
    <row r="13" spans="3:49" ht="24.75" customHeight="1">
      <c r="C13" s="2" t="s">
        <v>751</v>
      </c>
      <c r="D13" s="152" t="s">
        <v>238</v>
      </c>
      <c r="E13" s="150" t="s">
        <v>239</v>
      </c>
      <c r="F13" s="50" t="s">
        <v>652</v>
      </c>
      <c r="G13" s="96" t="s">
        <v>369</v>
      </c>
      <c r="H13" s="113">
        <v>0</v>
      </c>
      <c r="I13" s="113">
        <v>6</v>
      </c>
      <c r="J13" s="226"/>
      <c r="K13" s="226"/>
      <c r="L13" s="226"/>
      <c r="M13" s="74" t="s">
        <v>369</v>
      </c>
      <c r="N13" s="75">
        <v>2</v>
      </c>
      <c r="O13" s="76">
        <v>6</v>
      </c>
      <c r="P13" s="80">
        <v>0</v>
      </c>
      <c r="Q13" s="81" t="s">
        <v>633</v>
      </c>
      <c r="R13" s="82">
        <v>2</v>
      </c>
      <c r="S13" s="235">
        <v>0.14285714285714285</v>
      </c>
      <c r="T13" s="235"/>
      <c r="U13" s="235"/>
      <c r="V13" s="227">
        <v>3</v>
      </c>
      <c r="W13" s="227"/>
      <c r="X13" s="227"/>
      <c r="AB13" s="212" t="s">
        <v>928</v>
      </c>
      <c r="AC13" s="213"/>
      <c r="AD13" s="242" t="s">
        <v>1313</v>
      </c>
      <c r="AE13" s="243"/>
      <c r="AF13" s="244" t="s">
        <v>1314</v>
      </c>
      <c r="AG13" s="245"/>
      <c r="AR13" s="212" t="s">
        <v>1121</v>
      </c>
      <c r="AS13" s="224"/>
      <c r="AT13" s="254" t="s">
        <v>233</v>
      </c>
      <c r="AU13" s="255"/>
      <c r="AV13" s="256" t="s">
        <v>234</v>
      </c>
      <c r="AW13" s="255"/>
    </row>
    <row r="14" spans="3:49" ht="24.75" customHeight="1">
      <c r="C14" s="2" t="s">
        <v>617</v>
      </c>
      <c r="D14" s="152" t="s">
        <v>240</v>
      </c>
      <c r="E14" s="150" t="s">
        <v>241</v>
      </c>
      <c r="F14" s="50" t="s">
        <v>1353</v>
      </c>
      <c r="G14" s="74" t="s">
        <v>369</v>
      </c>
      <c r="H14" s="87">
        <v>1</v>
      </c>
      <c r="I14" s="82">
        <v>6</v>
      </c>
      <c r="J14" s="74" t="s">
        <v>368</v>
      </c>
      <c r="K14" s="87">
        <v>6</v>
      </c>
      <c r="L14" s="82">
        <v>2</v>
      </c>
      <c r="M14" s="226"/>
      <c r="N14" s="226"/>
      <c r="O14" s="226"/>
      <c r="P14" s="80">
        <v>1</v>
      </c>
      <c r="Q14" s="97" t="s">
        <v>633</v>
      </c>
      <c r="R14" s="82">
        <v>1</v>
      </c>
      <c r="S14" s="235">
        <v>1.4666666666666668</v>
      </c>
      <c r="T14" s="235"/>
      <c r="U14" s="235"/>
      <c r="V14" s="227">
        <v>2</v>
      </c>
      <c r="W14" s="227"/>
      <c r="X14" s="227"/>
      <c r="AD14" s="228" t="s">
        <v>753</v>
      </c>
      <c r="AE14" s="229"/>
      <c r="AF14" s="229"/>
      <c r="AG14" s="230"/>
      <c r="AH14" s="57"/>
      <c r="AI14" s="4"/>
      <c r="AJ14" s="4"/>
      <c r="AK14" s="4"/>
      <c r="AQ14"/>
      <c r="AR14" s="1"/>
      <c r="AS14" s="8"/>
      <c r="AU14" s="222">
        <v>64</v>
      </c>
      <c r="AV14" s="222"/>
      <c r="AW14" s="7"/>
    </row>
    <row r="15" spans="3:49" ht="24.75" customHeight="1">
      <c r="C15" s="63" t="s">
        <v>1033</v>
      </c>
      <c r="D15" s="246" t="s">
        <v>679</v>
      </c>
      <c r="E15" s="247"/>
      <c r="F15" s="248"/>
      <c r="G15" s="225" t="s">
        <v>381</v>
      </c>
      <c r="H15" s="225"/>
      <c r="I15" s="225"/>
      <c r="J15" s="225" t="s">
        <v>750</v>
      </c>
      <c r="K15" s="225"/>
      <c r="L15" s="225"/>
      <c r="M15" s="225" t="s">
        <v>997</v>
      </c>
      <c r="N15" s="225"/>
      <c r="O15" s="225"/>
      <c r="P15" s="225" t="s">
        <v>630</v>
      </c>
      <c r="Q15" s="225"/>
      <c r="R15" s="225"/>
      <c r="S15" s="237" t="s">
        <v>631</v>
      </c>
      <c r="T15" s="237"/>
      <c r="U15" s="237"/>
      <c r="V15" s="225" t="s">
        <v>632</v>
      </c>
      <c r="W15" s="225"/>
      <c r="X15" s="225"/>
      <c r="AB15" s="212" t="s">
        <v>561</v>
      </c>
      <c r="AC15" s="213"/>
      <c r="AD15" s="242" t="s">
        <v>1316</v>
      </c>
      <c r="AE15" s="243"/>
      <c r="AF15" s="244" t="s">
        <v>1317</v>
      </c>
      <c r="AG15" s="245"/>
      <c r="AJ15" s="214" t="s">
        <v>561</v>
      </c>
      <c r="AK15" s="215"/>
      <c r="AL15" s="254" t="s">
        <v>1316</v>
      </c>
      <c r="AM15" s="255"/>
      <c r="AN15" s="256" t="s">
        <v>1317</v>
      </c>
      <c r="AO15" s="255"/>
      <c r="AQ15"/>
      <c r="AR15" s="1"/>
      <c r="AS15" s="8"/>
      <c r="AW15" s="8"/>
    </row>
    <row r="16" spans="3:49" ht="24.75" customHeight="1">
      <c r="C16" s="2" t="s">
        <v>829</v>
      </c>
      <c r="D16" s="152" t="s">
        <v>1313</v>
      </c>
      <c r="E16" s="150" t="s">
        <v>1314</v>
      </c>
      <c r="F16" s="50" t="s">
        <v>1315</v>
      </c>
      <c r="G16" s="234"/>
      <c r="H16" s="234"/>
      <c r="I16" s="234"/>
      <c r="J16" s="91" t="s">
        <v>368</v>
      </c>
      <c r="K16" s="92">
        <v>6</v>
      </c>
      <c r="L16" s="93">
        <v>0</v>
      </c>
      <c r="M16" s="83" t="s">
        <v>368</v>
      </c>
      <c r="N16" s="92">
        <v>6</v>
      </c>
      <c r="O16" s="93">
        <v>2</v>
      </c>
      <c r="P16" s="94">
        <v>2</v>
      </c>
      <c r="Q16" s="81" t="s">
        <v>633</v>
      </c>
      <c r="R16" s="95">
        <v>0</v>
      </c>
      <c r="S16" s="235">
        <v>2.857142857142857</v>
      </c>
      <c r="T16" s="235"/>
      <c r="U16" s="235"/>
      <c r="V16" s="227">
        <v>1</v>
      </c>
      <c r="W16" s="227"/>
      <c r="X16" s="227"/>
      <c r="AD16" s="228" t="s">
        <v>818</v>
      </c>
      <c r="AE16" s="229"/>
      <c r="AF16" s="229"/>
      <c r="AG16" s="230"/>
      <c r="AH16" s="57"/>
      <c r="AI16" s="4"/>
      <c r="AJ16" s="4"/>
      <c r="AK16" s="5"/>
      <c r="AL16" s="6"/>
      <c r="AM16" s="222">
        <v>61</v>
      </c>
      <c r="AN16" s="222"/>
      <c r="AO16" s="146"/>
      <c r="AQ16"/>
      <c r="AR16" s="1"/>
      <c r="AS16" s="8"/>
      <c r="AW16" s="8"/>
    </row>
    <row r="17" spans="3:49" ht="24" customHeight="1">
      <c r="C17" s="2" t="s">
        <v>750</v>
      </c>
      <c r="D17" s="152" t="s">
        <v>1203</v>
      </c>
      <c r="E17" s="150" t="s">
        <v>1204</v>
      </c>
      <c r="F17" s="50" t="s">
        <v>1337</v>
      </c>
      <c r="G17" s="96" t="s">
        <v>369</v>
      </c>
      <c r="H17" s="113">
        <v>0</v>
      </c>
      <c r="I17" s="113">
        <v>6</v>
      </c>
      <c r="J17" s="226"/>
      <c r="K17" s="226"/>
      <c r="L17" s="226"/>
      <c r="M17" s="74" t="s">
        <v>369</v>
      </c>
      <c r="N17" s="75">
        <v>1</v>
      </c>
      <c r="O17" s="76">
        <v>6</v>
      </c>
      <c r="P17" s="80">
        <v>0</v>
      </c>
      <c r="Q17" s="81" t="s">
        <v>633</v>
      </c>
      <c r="R17" s="82">
        <v>2</v>
      </c>
      <c r="S17" s="235">
        <v>0.07692307692307693</v>
      </c>
      <c r="T17" s="235"/>
      <c r="U17" s="235"/>
      <c r="V17" s="227">
        <v>3</v>
      </c>
      <c r="W17" s="227"/>
      <c r="X17" s="227"/>
      <c r="AB17" s="212" t="s">
        <v>562</v>
      </c>
      <c r="AC17" s="213"/>
      <c r="AD17" s="242" t="s">
        <v>1253</v>
      </c>
      <c r="AE17" s="243"/>
      <c r="AF17" s="244" t="s">
        <v>1254</v>
      </c>
      <c r="AG17" s="245"/>
      <c r="AN17" s="212" t="s">
        <v>1264</v>
      </c>
      <c r="AO17" s="224"/>
      <c r="AP17" s="254" t="s">
        <v>1316</v>
      </c>
      <c r="AQ17" s="255"/>
      <c r="AR17" s="256" t="s">
        <v>1317</v>
      </c>
      <c r="AS17" s="257"/>
      <c r="AW17" s="8"/>
    </row>
    <row r="18" spans="3:49" ht="24.75" customHeight="1">
      <c r="C18" s="2" t="s">
        <v>997</v>
      </c>
      <c r="D18" s="152" t="s">
        <v>1320</v>
      </c>
      <c r="E18" s="150" t="s">
        <v>1326</v>
      </c>
      <c r="F18" s="50" t="s">
        <v>1327</v>
      </c>
      <c r="G18" s="74" t="s">
        <v>369</v>
      </c>
      <c r="H18" s="87">
        <v>2</v>
      </c>
      <c r="I18" s="82">
        <v>6</v>
      </c>
      <c r="J18" s="74" t="s">
        <v>368</v>
      </c>
      <c r="K18" s="87">
        <v>6</v>
      </c>
      <c r="L18" s="82">
        <v>1</v>
      </c>
      <c r="M18" s="226"/>
      <c r="N18" s="226"/>
      <c r="O18" s="226"/>
      <c r="P18" s="80">
        <v>1</v>
      </c>
      <c r="Q18" s="97" t="s">
        <v>633</v>
      </c>
      <c r="R18" s="82">
        <v>1</v>
      </c>
      <c r="S18" s="235">
        <v>1.5333333333333332</v>
      </c>
      <c r="T18" s="235"/>
      <c r="U18" s="235"/>
      <c r="V18" s="227">
        <v>2</v>
      </c>
      <c r="W18" s="227"/>
      <c r="X18" s="227"/>
      <c r="AD18" s="228" t="s">
        <v>573</v>
      </c>
      <c r="AE18" s="229"/>
      <c r="AF18" s="229"/>
      <c r="AG18" s="230"/>
      <c r="AH18" s="4"/>
      <c r="AI18" s="4"/>
      <c r="AJ18" s="4"/>
      <c r="AK18" s="4"/>
      <c r="AL18" s="1"/>
      <c r="AM18" s="1"/>
      <c r="AO18" s="8"/>
      <c r="AQ18" s="222">
        <v>61</v>
      </c>
      <c r="AR18" s="222"/>
      <c r="AS18" s="6"/>
      <c r="AT18" s="1"/>
      <c r="AW18" s="8"/>
    </row>
    <row r="19" spans="3:49" ht="24.75" customHeight="1">
      <c r="C19" s="63" t="s">
        <v>1033</v>
      </c>
      <c r="D19" s="246" t="s">
        <v>624</v>
      </c>
      <c r="E19" s="247"/>
      <c r="F19" s="248"/>
      <c r="G19" s="225" t="s">
        <v>390</v>
      </c>
      <c r="H19" s="225"/>
      <c r="I19" s="225"/>
      <c r="J19" s="225" t="s">
        <v>752</v>
      </c>
      <c r="K19" s="225"/>
      <c r="L19" s="225"/>
      <c r="M19" s="225" t="s">
        <v>1001</v>
      </c>
      <c r="N19" s="225"/>
      <c r="O19" s="225"/>
      <c r="P19" s="225" t="s">
        <v>630</v>
      </c>
      <c r="Q19" s="225"/>
      <c r="R19" s="225"/>
      <c r="S19" s="237" t="s">
        <v>631</v>
      </c>
      <c r="T19" s="237"/>
      <c r="U19" s="237"/>
      <c r="V19" s="225" t="s">
        <v>632</v>
      </c>
      <c r="W19" s="225"/>
      <c r="X19" s="225"/>
      <c r="AB19" s="212" t="s">
        <v>559</v>
      </c>
      <c r="AC19" s="213"/>
      <c r="AD19" s="242" t="s">
        <v>1338</v>
      </c>
      <c r="AE19" s="243"/>
      <c r="AF19" s="244" t="s">
        <v>1339</v>
      </c>
      <c r="AG19" s="245"/>
      <c r="AJ19" s="214" t="s">
        <v>559</v>
      </c>
      <c r="AK19" s="215"/>
      <c r="AL19" s="254" t="s">
        <v>1338</v>
      </c>
      <c r="AM19" s="255"/>
      <c r="AN19" s="256" t="s">
        <v>1339</v>
      </c>
      <c r="AO19" s="257"/>
      <c r="AQ19"/>
      <c r="AS19" s="1"/>
      <c r="AT19" s="1"/>
      <c r="AW19" s="8"/>
    </row>
    <row r="20" spans="3:63" ht="24.75" customHeight="1">
      <c r="C20" s="2" t="s">
        <v>513</v>
      </c>
      <c r="D20" s="152" t="s">
        <v>1316</v>
      </c>
      <c r="E20" s="150" t="s">
        <v>1317</v>
      </c>
      <c r="F20" s="50" t="s">
        <v>1165</v>
      </c>
      <c r="G20" s="234"/>
      <c r="H20" s="234"/>
      <c r="I20" s="234"/>
      <c r="J20" s="91" t="s">
        <v>368</v>
      </c>
      <c r="K20" s="92">
        <v>6</v>
      </c>
      <c r="L20" s="93">
        <v>0</v>
      </c>
      <c r="M20" s="83" t="s">
        <v>368</v>
      </c>
      <c r="N20" s="92">
        <v>6</v>
      </c>
      <c r="O20" s="93">
        <v>1</v>
      </c>
      <c r="P20" s="94">
        <v>2</v>
      </c>
      <c r="Q20" s="81" t="s">
        <v>633</v>
      </c>
      <c r="R20" s="95">
        <v>0</v>
      </c>
      <c r="S20" s="235">
        <v>2.9230769230769234</v>
      </c>
      <c r="T20" s="235"/>
      <c r="U20" s="235"/>
      <c r="V20" s="227">
        <v>1</v>
      </c>
      <c r="W20" s="227"/>
      <c r="X20" s="227"/>
      <c r="AD20" s="228" t="s">
        <v>574</v>
      </c>
      <c r="AE20" s="229"/>
      <c r="AF20" s="229"/>
      <c r="AG20" s="230"/>
      <c r="AH20" s="4"/>
      <c r="AI20" s="4"/>
      <c r="AJ20" s="4"/>
      <c r="AK20" s="5"/>
      <c r="AL20" s="6"/>
      <c r="AM20" s="222">
        <v>62</v>
      </c>
      <c r="AN20" s="222"/>
      <c r="AO20" s="65"/>
      <c r="AQ20"/>
      <c r="AR20" s="1"/>
      <c r="AS20" s="1"/>
      <c r="AT20" s="1"/>
      <c r="AW20" s="8"/>
      <c r="BK20" s="1"/>
    </row>
    <row r="21" spans="3:53" ht="24.75" customHeight="1">
      <c r="C21" s="2" t="s">
        <v>752</v>
      </c>
      <c r="D21" s="152" t="s">
        <v>242</v>
      </c>
      <c r="E21" s="150" t="s">
        <v>243</v>
      </c>
      <c r="F21" s="50" t="s">
        <v>244</v>
      </c>
      <c r="G21" s="96" t="s">
        <v>369</v>
      </c>
      <c r="H21" s="113">
        <v>0</v>
      </c>
      <c r="I21" s="113">
        <v>6</v>
      </c>
      <c r="J21" s="226"/>
      <c r="K21" s="226"/>
      <c r="L21" s="226"/>
      <c r="M21" s="74" t="s">
        <v>369</v>
      </c>
      <c r="N21" s="75">
        <v>2</v>
      </c>
      <c r="O21" s="76">
        <v>6</v>
      </c>
      <c r="P21" s="80">
        <v>0</v>
      </c>
      <c r="Q21" s="81" t="s">
        <v>633</v>
      </c>
      <c r="R21" s="82">
        <v>2</v>
      </c>
      <c r="S21" s="235">
        <v>0.14285714285714285</v>
      </c>
      <c r="T21" s="235"/>
      <c r="U21" s="235"/>
      <c r="V21" s="227">
        <v>3</v>
      </c>
      <c r="W21" s="227"/>
      <c r="X21" s="227"/>
      <c r="AB21" s="212" t="s">
        <v>798</v>
      </c>
      <c r="AC21" s="213"/>
      <c r="AD21" s="242" t="s">
        <v>1187</v>
      </c>
      <c r="AE21" s="243"/>
      <c r="AF21" s="244" t="s">
        <v>1188</v>
      </c>
      <c r="AG21" s="245"/>
      <c r="AW21" s="8"/>
      <c r="AZ21" s="1"/>
      <c r="BA21" s="1"/>
    </row>
    <row r="22" spans="3:53" ht="24" customHeight="1">
      <c r="C22" s="2" t="s">
        <v>1001</v>
      </c>
      <c r="D22" s="152" t="s">
        <v>245</v>
      </c>
      <c r="E22" s="150" t="s">
        <v>246</v>
      </c>
      <c r="F22" s="50" t="s">
        <v>247</v>
      </c>
      <c r="G22" s="74" t="s">
        <v>369</v>
      </c>
      <c r="H22" s="87">
        <v>1</v>
      </c>
      <c r="I22" s="82">
        <v>6</v>
      </c>
      <c r="J22" s="74" t="s">
        <v>368</v>
      </c>
      <c r="K22" s="87">
        <v>6</v>
      </c>
      <c r="L22" s="82">
        <v>2</v>
      </c>
      <c r="M22" s="226"/>
      <c r="N22" s="226"/>
      <c r="O22" s="226"/>
      <c r="P22" s="80">
        <v>1</v>
      </c>
      <c r="Q22" s="97" t="s">
        <v>633</v>
      </c>
      <c r="R22" s="82">
        <v>1</v>
      </c>
      <c r="S22" s="235">
        <v>1.4666666666666668</v>
      </c>
      <c r="T22" s="235"/>
      <c r="U22" s="235"/>
      <c r="V22" s="227">
        <v>2</v>
      </c>
      <c r="W22" s="227"/>
      <c r="X22" s="227"/>
      <c r="AD22" s="228" t="s">
        <v>575</v>
      </c>
      <c r="AE22" s="229"/>
      <c r="AF22" s="229"/>
      <c r="AG22" s="230"/>
      <c r="AH22" s="57"/>
      <c r="AI22" s="4"/>
      <c r="AJ22" s="4"/>
      <c r="AK22" s="4"/>
      <c r="AQ22"/>
      <c r="AS22"/>
      <c r="AV22" s="212" t="s">
        <v>1121</v>
      </c>
      <c r="AW22" s="224"/>
      <c r="AX22" s="254" t="s">
        <v>233</v>
      </c>
      <c r="AY22" s="255"/>
      <c r="AZ22" s="256" t="s">
        <v>234</v>
      </c>
      <c r="BA22" s="255"/>
    </row>
    <row r="23" spans="3:53" ht="24" customHeight="1">
      <c r="C23" s="63" t="s">
        <v>1033</v>
      </c>
      <c r="D23" s="246" t="s">
        <v>1017</v>
      </c>
      <c r="E23" s="247"/>
      <c r="F23" s="248"/>
      <c r="G23" s="225" t="s">
        <v>398</v>
      </c>
      <c r="H23" s="225"/>
      <c r="I23" s="225"/>
      <c r="J23" s="225" t="s">
        <v>1127</v>
      </c>
      <c r="K23" s="225"/>
      <c r="L23" s="225"/>
      <c r="M23" s="225" t="s">
        <v>1126</v>
      </c>
      <c r="N23" s="225"/>
      <c r="O23" s="225"/>
      <c r="P23" s="225" t="s">
        <v>630</v>
      </c>
      <c r="Q23" s="225"/>
      <c r="R23" s="225"/>
      <c r="S23" s="237" t="s">
        <v>631</v>
      </c>
      <c r="T23" s="237"/>
      <c r="U23" s="237"/>
      <c r="V23" s="225" t="s">
        <v>632</v>
      </c>
      <c r="W23" s="225"/>
      <c r="X23" s="225"/>
      <c r="AB23" s="212" t="s">
        <v>557</v>
      </c>
      <c r="AC23" s="213"/>
      <c r="AD23" s="242" t="s">
        <v>1329</v>
      </c>
      <c r="AE23" s="243"/>
      <c r="AF23" s="244" t="s">
        <v>1330</v>
      </c>
      <c r="AG23" s="245"/>
      <c r="AJ23" s="214" t="s">
        <v>557</v>
      </c>
      <c r="AK23" s="215"/>
      <c r="AL23" s="254" t="s">
        <v>1329</v>
      </c>
      <c r="AM23" s="255"/>
      <c r="AN23" s="256" t="s">
        <v>1330</v>
      </c>
      <c r="AO23" s="255"/>
      <c r="AQ23"/>
      <c r="AS23"/>
      <c r="AV23" s="1"/>
      <c r="AW23" s="58"/>
      <c r="AX23" s="6"/>
      <c r="AY23" s="222">
        <v>61</v>
      </c>
      <c r="AZ23" s="222"/>
      <c r="BA23" s="6"/>
    </row>
    <row r="24" spans="3:49" ht="24" customHeight="1">
      <c r="C24" s="2" t="s">
        <v>1070</v>
      </c>
      <c r="D24" s="152" t="s">
        <v>1253</v>
      </c>
      <c r="E24" s="150" t="s">
        <v>1254</v>
      </c>
      <c r="F24" s="50" t="s">
        <v>1080</v>
      </c>
      <c r="G24" s="234"/>
      <c r="H24" s="234"/>
      <c r="I24" s="234"/>
      <c r="J24" s="91" t="s">
        <v>368</v>
      </c>
      <c r="K24" s="92">
        <v>6</v>
      </c>
      <c r="L24" s="93">
        <v>0</v>
      </c>
      <c r="M24" s="83" t="s">
        <v>368</v>
      </c>
      <c r="N24" s="92">
        <v>6</v>
      </c>
      <c r="O24" s="93">
        <v>2</v>
      </c>
      <c r="P24" s="94">
        <v>2</v>
      </c>
      <c r="Q24" s="81" t="s">
        <v>633</v>
      </c>
      <c r="R24" s="95">
        <v>0</v>
      </c>
      <c r="S24" s="235">
        <v>2.857142857142857</v>
      </c>
      <c r="T24" s="235"/>
      <c r="U24" s="235"/>
      <c r="V24" s="227">
        <v>1</v>
      </c>
      <c r="W24" s="227"/>
      <c r="X24" s="227"/>
      <c r="AD24" s="228" t="s">
        <v>831</v>
      </c>
      <c r="AE24" s="229"/>
      <c r="AF24" s="229"/>
      <c r="AG24" s="230"/>
      <c r="AH24" s="57"/>
      <c r="AI24" s="4"/>
      <c r="AJ24" s="4"/>
      <c r="AK24" s="5"/>
      <c r="AL24" s="6"/>
      <c r="AM24" s="222">
        <v>64</v>
      </c>
      <c r="AN24" s="222"/>
      <c r="AO24" s="146"/>
      <c r="AQ24"/>
      <c r="AS24"/>
      <c r="AW24" s="8"/>
    </row>
    <row r="25" spans="3:49" ht="24" customHeight="1">
      <c r="C25" s="2" t="s">
        <v>1127</v>
      </c>
      <c r="D25" s="152" t="s">
        <v>248</v>
      </c>
      <c r="E25" s="150" t="s">
        <v>249</v>
      </c>
      <c r="F25" s="50" t="s">
        <v>652</v>
      </c>
      <c r="G25" s="96" t="s">
        <v>369</v>
      </c>
      <c r="H25" s="113">
        <v>0</v>
      </c>
      <c r="I25" s="113">
        <v>6</v>
      </c>
      <c r="J25" s="226"/>
      <c r="K25" s="226"/>
      <c r="L25" s="226"/>
      <c r="M25" s="74" t="s">
        <v>369</v>
      </c>
      <c r="N25" s="75">
        <v>1</v>
      </c>
      <c r="O25" s="76">
        <v>6</v>
      </c>
      <c r="P25" s="80">
        <v>0</v>
      </c>
      <c r="Q25" s="81" t="s">
        <v>633</v>
      </c>
      <c r="R25" s="82">
        <v>2</v>
      </c>
      <c r="S25" s="235">
        <v>0.07692307692307693</v>
      </c>
      <c r="T25" s="235"/>
      <c r="U25" s="235"/>
      <c r="V25" s="227">
        <v>3</v>
      </c>
      <c r="W25" s="227"/>
      <c r="X25" s="227"/>
      <c r="AB25" s="212" t="s">
        <v>558</v>
      </c>
      <c r="AC25" s="213"/>
      <c r="AD25" s="242" t="s">
        <v>1183</v>
      </c>
      <c r="AE25" s="243"/>
      <c r="AF25" s="244" t="s">
        <v>1318</v>
      </c>
      <c r="AG25" s="245"/>
      <c r="AN25" s="212" t="s">
        <v>1265</v>
      </c>
      <c r="AO25" s="224"/>
      <c r="AP25" s="254" t="s">
        <v>1308</v>
      </c>
      <c r="AQ25" s="255"/>
      <c r="AR25" s="256" t="s">
        <v>1309</v>
      </c>
      <c r="AS25" s="255"/>
      <c r="AW25" s="8"/>
    </row>
    <row r="26" spans="3:49" ht="24" customHeight="1">
      <c r="C26" s="2" t="s">
        <v>1126</v>
      </c>
      <c r="D26" s="152" t="s">
        <v>1219</v>
      </c>
      <c r="E26" s="150" t="s">
        <v>1220</v>
      </c>
      <c r="F26" s="50" t="s">
        <v>1125</v>
      </c>
      <c r="G26" s="74" t="s">
        <v>369</v>
      </c>
      <c r="H26" s="87">
        <v>2</v>
      </c>
      <c r="I26" s="82">
        <v>6</v>
      </c>
      <c r="J26" s="74" t="s">
        <v>368</v>
      </c>
      <c r="K26" s="87">
        <v>6</v>
      </c>
      <c r="L26" s="82">
        <v>1</v>
      </c>
      <c r="M26" s="226"/>
      <c r="N26" s="226"/>
      <c r="O26" s="226"/>
      <c r="P26" s="80">
        <v>1</v>
      </c>
      <c r="Q26" s="97" t="s">
        <v>633</v>
      </c>
      <c r="R26" s="82">
        <v>1</v>
      </c>
      <c r="S26" s="235">
        <v>1.5333333333333332</v>
      </c>
      <c r="T26" s="235"/>
      <c r="U26" s="235"/>
      <c r="V26" s="227">
        <v>2</v>
      </c>
      <c r="W26" s="227"/>
      <c r="X26" s="227"/>
      <c r="AD26" s="228" t="s">
        <v>519</v>
      </c>
      <c r="AE26" s="229"/>
      <c r="AF26" s="229"/>
      <c r="AG26" s="230"/>
      <c r="AH26" s="4"/>
      <c r="AI26" s="4"/>
      <c r="AJ26" s="4"/>
      <c r="AK26" s="4"/>
      <c r="AL26" s="1"/>
      <c r="AM26" s="1"/>
      <c r="AO26" s="8"/>
      <c r="AQ26" s="222">
        <v>61</v>
      </c>
      <c r="AR26" s="222"/>
      <c r="AS26" s="7"/>
      <c r="AW26" s="8"/>
    </row>
    <row r="27" spans="3:49" ht="24" customHeight="1">
      <c r="C27" s="63" t="s">
        <v>1033</v>
      </c>
      <c r="D27" s="246" t="s">
        <v>1118</v>
      </c>
      <c r="E27" s="247"/>
      <c r="F27" s="248"/>
      <c r="G27" s="225" t="s">
        <v>403</v>
      </c>
      <c r="H27" s="225"/>
      <c r="I27" s="225"/>
      <c r="J27" s="225" t="s">
        <v>1065</v>
      </c>
      <c r="K27" s="225"/>
      <c r="L27" s="225"/>
      <c r="M27" s="225" t="s">
        <v>678</v>
      </c>
      <c r="N27" s="225"/>
      <c r="O27" s="225"/>
      <c r="P27" s="225" t="s">
        <v>630</v>
      </c>
      <c r="Q27" s="225"/>
      <c r="R27" s="225"/>
      <c r="S27" s="237" t="s">
        <v>631</v>
      </c>
      <c r="T27" s="237"/>
      <c r="U27" s="237"/>
      <c r="V27" s="225" t="s">
        <v>632</v>
      </c>
      <c r="W27" s="225"/>
      <c r="X27" s="225"/>
      <c r="AB27" s="212" t="s">
        <v>454</v>
      </c>
      <c r="AC27" s="213"/>
      <c r="AD27" s="242" t="s">
        <v>1308</v>
      </c>
      <c r="AE27" s="243"/>
      <c r="AF27" s="244" t="s">
        <v>1309</v>
      </c>
      <c r="AG27" s="245"/>
      <c r="AJ27" s="214" t="s">
        <v>454</v>
      </c>
      <c r="AK27" s="215"/>
      <c r="AL27" s="254" t="s">
        <v>1308</v>
      </c>
      <c r="AM27" s="255"/>
      <c r="AN27" s="256" t="s">
        <v>1309</v>
      </c>
      <c r="AO27" s="257"/>
      <c r="AQ27"/>
      <c r="AS27" s="8"/>
      <c r="AW27" s="8"/>
    </row>
    <row r="28" spans="3:49" ht="24" customHeight="1">
      <c r="C28" s="2" t="s">
        <v>1119</v>
      </c>
      <c r="D28" s="152" t="s">
        <v>1199</v>
      </c>
      <c r="E28" s="150" t="s">
        <v>1200</v>
      </c>
      <c r="F28" s="50" t="s">
        <v>1337</v>
      </c>
      <c r="G28" s="234"/>
      <c r="H28" s="234"/>
      <c r="I28" s="234"/>
      <c r="J28" s="91" t="s">
        <v>368</v>
      </c>
      <c r="K28" s="92">
        <v>6</v>
      </c>
      <c r="L28" s="93">
        <v>2</v>
      </c>
      <c r="M28" s="83" t="s">
        <v>369</v>
      </c>
      <c r="N28" s="92">
        <v>4</v>
      </c>
      <c r="O28" s="93">
        <v>6</v>
      </c>
      <c r="P28" s="94">
        <v>1</v>
      </c>
      <c r="Q28" s="81" t="s">
        <v>633</v>
      </c>
      <c r="R28" s="95">
        <v>1</v>
      </c>
      <c r="S28" s="235">
        <v>1.5555555555555556</v>
      </c>
      <c r="T28" s="235"/>
      <c r="U28" s="235"/>
      <c r="V28" s="227">
        <v>2</v>
      </c>
      <c r="W28" s="227"/>
      <c r="X28" s="227"/>
      <c r="AD28" s="228" t="s">
        <v>520</v>
      </c>
      <c r="AE28" s="229"/>
      <c r="AF28" s="229"/>
      <c r="AG28" s="230"/>
      <c r="AH28" s="4"/>
      <c r="AI28" s="4"/>
      <c r="AJ28" s="4"/>
      <c r="AK28" s="5"/>
      <c r="AL28" s="6"/>
      <c r="AM28" s="222">
        <v>61</v>
      </c>
      <c r="AN28" s="222"/>
      <c r="AO28" s="65"/>
      <c r="AQ28"/>
      <c r="AR28" s="1"/>
      <c r="AS28" s="8"/>
      <c r="AW28" s="8"/>
    </row>
    <row r="29" spans="3:49" ht="24" customHeight="1">
      <c r="C29" s="2" t="s">
        <v>1065</v>
      </c>
      <c r="D29" s="152" t="s">
        <v>784</v>
      </c>
      <c r="E29" s="150" t="s">
        <v>250</v>
      </c>
      <c r="F29" s="50" t="s">
        <v>1327</v>
      </c>
      <c r="G29" s="96" t="s">
        <v>369</v>
      </c>
      <c r="H29" s="113">
        <v>2</v>
      </c>
      <c r="I29" s="113">
        <v>6</v>
      </c>
      <c r="J29" s="226"/>
      <c r="K29" s="226"/>
      <c r="L29" s="226"/>
      <c r="M29" s="74" t="s">
        <v>369</v>
      </c>
      <c r="N29" s="75">
        <v>1</v>
      </c>
      <c r="O29" s="76">
        <v>6</v>
      </c>
      <c r="P29" s="80">
        <v>0</v>
      </c>
      <c r="Q29" s="81" t="s">
        <v>633</v>
      </c>
      <c r="R29" s="82">
        <v>2</v>
      </c>
      <c r="S29" s="235">
        <v>0.2</v>
      </c>
      <c r="T29" s="235"/>
      <c r="U29" s="235"/>
      <c r="V29" s="227">
        <v>3</v>
      </c>
      <c r="W29" s="227"/>
      <c r="X29" s="227"/>
      <c r="AB29" s="212" t="s">
        <v>564</v>
      </c>
      <c r="AC29" s="213"/>
      <c r="AD29" s="242" t="s">
        <v>1340</v>
      </c>
      <c r="AE29" s="243"/>
      <c r="AF29" s="244" t="s">
        <v>1322</v>
      </c>
      <c r="AG29" s="245"/>
      <c r="AQ29"/>
      <c r="AR29" s="212" t="s">
        <v>1268</v>
      </c>
      <c r="AS29" s="224"/>
      <c r="AT29" s="254" t="s">
        <v>1308</v>
      </c>
      <c r="AU29" s="255"/>
      <c r="AV29" s="256" t="s">
        <v>1309</v>
      </c>
      <c r="AW29" s="257"/>
    </row>
    <row r="30" spans="3:49" ht="24" customHeight="1">
      <c r="C30" s="2" t="s">
        <v>678</v>
      </c>
      <c r="D30" s="152" t="s">
        <v>1338</v>
      </c>
      <c r="E30" s="150" t="s">
        <v>1339</v>
      </c>
      <c r="F30" s="50" t="s">
        <v>1289</v>
      </c>
      <c r="G30" s="74" t="s">
        <v>368</v>
      </c>
      <c r="H30" s="87">
        <v>6</v>
      </c>
      <c r="I30" s="82">
        <v>4</v>
      </c>
      <c r="J30" s="74" t="s">
        <v>368</v>
      </c>
      <c r="K30" s="87">
        <v>6</v>
      </c>
      <c r="L30" s="82">
        <v>1</v>
      </c>
      <c r="M30" s="226"/>
      <c r="N30" s="226"/>
      <c r="O30" s="226"/>
      <c r="P30" s="80">
        <v>2</v>
      </c>
      <c r="Q30" s="97" t="s">
        <v>633</v>
      </c>
      <c r="R30" s="82">
        <v>0</v>
      </c>
      <c r="S30" s="235">
        <v>2.7058823529411766</v>
      </c>
      <c r="T30" s="235"/>
      <c r="U30" s="235"/>
      <c r="V30" s="227">
        <v>1</v>
      </c>
      <c r="W30" s="227"/>
      <c r="X30" s="227"/>
      <c r="AD30" s="228" t="s">
        <v>980</v>
      </c>
      <c r="AE30" s="229"/>
      <c r="AF30" s="229"/>
      <c r="AG30" s="230"/>
      <c r="AH30" s="57"/>
      <c r="AI30" s="4"/>
      <c r="AJ30" s="4"/>
      <c r="AK30" s="4"/>
      <c r="AQ30"/>
      <c r="AR30" s="1"/>
      <c r="AS30" s="8"/>
      <c r="AT30" s="6"/>
      <c r="AU30" s="222" t="s">
        <v>1267</v>
      </c>
      <c r="AV30" s="222"/>
      <c r="AW30" s="65"/>
    </row>
    <row r="31" spans="3:71" ht="24" customHeight="1">
      <c r="C31" s="63" t="s">
        <v>1033</v>
      </c>
      <c r="D31" s="246" t="s">
        <v>714</v>
      </c>
      <c r="E31" s="247"/>
      <c r="F31" s="248"/>
      <c r="G31" s="225" t="s">
        <v>407</v>
      </c>
      <c r="H31" s="225"/>
      <c r="I31" s="225"/>
      <c r="J31" s="225" t="s">
        <v>515</v>
      </c>
      <c r="K31" s="225"/>
      <c r="L31" s="225"/>
      <c r="M31" s="225" t="s">
        <v>516</v>
      </c>
      <c r="N31" s="225"/>
      <c r="O31" s="225"/>
      <c r="P31" s="225" t="s">
        <v>630</v>
      </c>
      <c r="Q31" s="225"/>
      <c r="R31" s="225"/>
      <c r="S31" s="237" t="s">
        <v>631</v>
      </c>
      <c r="T31" s="237"/>
      <c r="U31" s="237"/>
      <c r="V31" s="225" t="s">
        <v>632</v>
      </c>
      <c r="W31" s="225"/>
      <c r="X31" s="225"/>
      <c r="AB31" s="212" t="s">
        <v>1229</v>
      </c>
      <c r="AC31" s="241"/>
      <c r="AD31" s="242" t="s">
        <v>1161</v>
      </c>
      <c r="AE31" s="243"/>
      <c r="AF31" s="244" t="s">
        <v>1311</v>
      </c>
      <c r="AG31" s="245"/>
      <c r="AJ31" s="214" t="s">
        <v>456</v>
      </c>
      <c r="AK31" s="215"/>
      <c r="AL31" s="254" t="s">
        <v>1161</v>
      </c>
      <c r="AM31" s="255"/>
      <c r="AN31" s="256" t="s">
        <v>1311</v>
      </c>
      <c r="AO31" s="255"/>
      <c r="AQ31"/>
      <c r="AR31" s="1"/>
      <c r="AS31" s="58"/>
      <c r="BS31" s="1"/>
    </row>
    <row r="32" spans="3:45" ht="24" customHeight="1">
      <c r="C32" s="2" t="s">
        <v>820</v>
      </c>
      <c r="D32" s="152" t="s">
        <v>1189</v>
      </c>
      <c r="E32" s="150" t="s">
        <v>1190</v>
      </c>
      <c r="F32" s="50" t="s">
        <v>1023</v>
      </c>
      <c r="G32" s="234"/>
      <c r="H32" s="234"/>
      <c r="I32" s="234"/>
      <c r="J32" s="91" t="s">
        <v>368</v>
      </c>
      <c r="K32" s="92">
        <v>6</v>
      </c>
      <c r="L32" s="93">
        <v>1</v>
      </c>
      <c r="M32" s="83" t="s">
        <v>369</v>
      </c>
      <c r="N32" s="92">
        <v>5</v>
      </c>
      <c r="O32" s="93">
        <v>7</v>
      </c>
      <c r="P32" s="94">
        <v>1</v>
      </c>
      <c r="Q32" s="81" t="s">
        <v>633</v>
      </c>
      <c r="R32" s="95">
        <v>1</v>
      </c>
      <c r="S32" s="235">
        <v>1.5789473684210527</v>
      </c>
      <c r="T32" s="235"/>
      <c r="U32" s="235"/>
      <c r="V32" s="227">
        <v>2</v>
      </c>
      <c r="W32" s="227"/>
      <c r="X32" s="227"/>
      <c r="AD32" s="228" t="s">
        <v>1062</v>
      </c>
      <c r="AE32" s="229"/>
      <c r="AF32" s="229"/>
      <c r="AG32" s="230"/>
      <c r="AH32" s="57"/>
      <c r="AI32" s="4"/>
      <c r="AJ32" s="4"/>
      <c r="AK32" s="5"/>
      <c r="AL32" s="6"/>
      <c r="AM32" s="222">
        <v>62</v>
      </c>
      <c r="AN32" s="222"/>
      <c r="AO32" s="146"/>
      <c r="AQ32"/>
      <c r="AS32" s="8"/>
    </row>
    <row r="33" spans="3:45" ht="24" customHeight="1">
      <c r="C33" s="2" t="s">
        <v>515</v>
      </c>
      <c r="D33" s="152" t="s">
        <v>1193</v>
      </c>
      <c r="E33" s="150" t="s">
        <v>1194</v>
      </c>
      <c r="F33" s="50" t="s">
        <v>402</v>
      </c>
      <c r="G33" s="96" t="s">
        <v>369</v>
      </c>
      <c r="H33" s="113">
        <v>1</v>
      </c>
      <c r="I33" s="113">
        <v>6</v>
      </c>
      <c r="J33" s="226"/>
      <c r="K33" s="226"/>
      <c r="L33" s="226"/>
      <c r="M33" s="74" t="s">
        <v>369</v>
      </c>
      <c r="N33" s="75">
        <v>0</v>
      </c>
      <c r="O33" s="76">
        <v>6</v>
      </c>
      <c r="P33" s="80">
        <v>0</v>
      </c>
      <c r="Q33" s="81" t="s">
        <v>633</v>
      </c>
      <c r="R33" s="82">
        <v>2</v>
      </c>
      <c r="S33" s="235">
        <v>0.07692307692307693</v>
      </c>
      <c r="T33" s="235"/>
      <c r="U33" s="235"/>
      <c r="V33" s="227">
        <v>3</v>
      </c>
      <c r="W33" s="227"/>
      <c r="X33" s="227"/>
      <c r="AB33" s="212" t="s">
        <v>1069</v>
      </c>
      <c r="AC33" s="213"/>
      <c r="AD33" s="242" t="s">
        <v>1323</v>
      </c>
      <c r="AE33" s="243"/>
      <c r="AF33" s="244" t="s">
        <v>1324</v>
      </c>
      <c r="AG33" s="245"/>
      <c r="AN33" s="212" t="s">
        <v>563</v>
      </c>
      <c r="AO33" s="224"/>
      <c r="AP33" s="254" t="s">
        <v>1251</v>
      </c>
      <c r="AQ33" s="255"/>
      <c r="AR33" s="256" t="s">
        <v>1252</v>
      </c>
      <c r="AS33" s="257"/>
    </row>
    <row r="34" spans="3:66" ht="24" customHeight="1">
      <c r="C34" s="2" t="s">
        <v>516</v>
      </c>
      <c r="D34" s="152" t="s">
        <v>1187</v>
      </c>
      <c r="E34" s="150" t="s">
        <v>1188</v>
      </c>
      <c r="F34" s="50" t="s">
        <v>1315</v>
      </c>
      <c r="G34" s="74" t="s">
        <v>368</v>
      </c>
      <c r="H34" s="87">
        <v>7</v>
      </c>
      <c r="I34" s="82">
        <v>5</v>
      </c>
      <c r="J34" s="74" t="s">
        <v>368</v>
      </c>
      <c r="K34" s="87">
        <v>6</v>
      </c>
      <c r="L34" s="82">
        <v>0</v>
      </c>
      <c r="M34" s="226"/>
      <c r="N34" s="226"/>
      <c r="O34" s="226"/>
      <c r="P34" s="80">
        <v>2</v>
      </c>
      <c r="Q34" s="97" t="s">
        <v>633</v>
      </c>
      <c r="R34" s="82">
        <v>0</v>
      </c>
      <c r="S34" s="235">
        <v>2.7222222222222223</v>
      </c>
      <c r="T34" s="235"/>
      <c r="U34" s="235"/>
      <c r="V34" s="227">
        <v>1</v>
      </c>
      <c r="W34" s="227"/>
      <c r="X34" s="227"/>
      <c r="AD34" s="228" t="s">
        <v>1063</v>
      </c>
      <c r="AE34" s="276"/>
      <c r="AF34" s="276"/>
      <c r="AG34" s="277"/>
      <c r="AH34" s="57"/>
      <c r="AI34" s="4"/>
      <c r="AJ34" s="4"/>
      <c r="AK34" s="4"/>
      <c r="AL34" s="4"/>
      <c r="AM34" s="4"/>
      <c r="AN34" s="4"/>
      <c r="AO34" s="5"/>
      <c r="AP34" s="6"/>
      <c r="AQ34" s="222">
        <v>62</v>
      </c>
      <c r="AR34" s="222"/>
      <c r="AS34" s="65"/>
      <c r="BL34" s="3"/>
      <c r="BN34" s="3"/>
    </row>
    <row r="35" spans="3:66" ht="24" customHeight="1">
      <c r="C35" s="63" t="s">
        <v>1033</v>
      </c>
      <c r="D35" s="246" t="s">
        <v>854</v>
      </c>
      <c r="E35" s="247"/>
      <c r="F35" s="248"/>
      <c r="G35" s="225" t="s">
        <v>409</v>
      </c>
      <c r="H35" s="225"/>
      <c r="I35" s="225"/>
      <c r="J35" s="225" t="s">
        <v>1036</v>
      </c>
      <c r="K35" s="225"/>
      <c r="L35" s="225"/>
      <c r="M35" s="225" t="s">
        <v>1037</v>
      </c>
      <c r="N35" s="225"/>
      <c r="O35" s="225"/>
      <c r="P35" s="225" t="s">
        <v>630</v>
      </c>
      <c r="Q35" s="225"/>
      <c r="R35" s="225"/>
      <c r="S35" s="237" t="s">
        <v>631</v>
      </c>
      <c r="T35" s="237"/>
      <c r="U35" s="237"/>
      <c r="V35" s="225" t="s">
        <v>632</v>
      </c>
      <c r="W35" s="225"/>
      <c r="X35" s="225"/>
      <c r="AB35" s="212" t="s">
        <v>563</v>
      </c>
      <c r="AC35" s="213"/>
      <c r="AD35" s="242" t="s">
        <v>1251</v>
      </c>
      <c r="AE35" s="243"/>
      <c r="AF35" s="244" t="s">
        <v>1252</v>
      </c>
      <c r="AG35" s="245"/>
      <c r="BL35" s="3"/>
      <c r="BN35" s="3"/>
    </row>
    <row r="36" spans="3:53" ht="24" customHeight="1">
      <c r="C36" s="2" t="s">
        <v>855</v>
      </c>
      <c r="D36" s="152" t="s">
        <v>1329</v>
      </c>
      <c r="E36" s="150" t="s">
        <v>1330</v>
      </c>
      <c r="F36" s="50" t="s">
        <v>1331</v>
      </c>
      <c r="G36" s="234"/>
      <c r="H36" s="234"/>
      <c r="I36" s="234"/>
      <c r="J36" s="91" t="s">
        <v>368</v>
      </c>
      <c r="K36" s="92">
        <v>6</v>
      </c>
      <c r="L36" s="93">
        <v>0</v>
      </c>
      <c r="M36" s="83" t="s">
        <v>368</v>
      </c>
      <c r="N36" s="92">
        <v>6</v>
      </c>
      <c r="O36" s="93">
        <v>1</v>
      </c>
      <c r="P36" s="94">
        <v>2</v>
      </c>
      <c r="Q36" s="81" t="s">
        <v>633</v>
      </c>
      <c r="R36" s="95">
        <v>0</v>
      </c>
      <c r="S36" s="235">
        <v>2.9230769230769234</v>
      </c>
      <c r="T36" s="235"/>
      <c r="U36" s="235"/>
      <c r="V36" s="227">
        <v>1</v>
      </c>
      <c r="W36" s="227"/>
      <c r="X36" s="227"/>
      <c r="AB36" s="193" t="s">
        <v>899</v>
      </c>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40"/>
    </row>
    <row r="37" spans="3:51" ht="24" customHeight="1">
      <c r="C37" s="2" t="s">
        <v>1036</v>
      </c>
      <c r="D37" s="152" t="s">
        <v>400</v>
      </c>
      <c r="E37" s="150" t="s">
        <v>251</v>
      </c>
      <c r="F37" s="50" t="s">
        <v>652</v>
      </c>
      <c r="G37" s="96" t="s">
        <v>369</v>
      </c>
      <c r="H37" s="113">
        <v>0</v>
      </c>
      <c r="I37" s="113">
        <v>6</v>
      </c>
      <c r="J37" s="226"/>
      <c r="K37" s="226"/>
      <c r="L37" s="226"/>
      <c r="M37" s="74" t="s">
        <v>369</v>
      </c>
      <c r="N37" s="75">
        <v>1</v>
      </c>
      <c r="O37" s="76">
        <v>6</v>
      </c>
      <c r="P37" s="80">
        <v>0</v>
      </c>
      <c r="Q37" s="81" t="s">
        <v>633</v>
      </c>
      <c r="R37" s="82">
        <v>2</v>
      </c>
      <c r="S37" s="235">
        <v>0.07692307692307693</v>
      </c>
      <c r="T37" s="235"/>
      <c r="U37" s="235"/>
      <c r="V37" s="227">
        <v>3</v>
      </c>
      <c r="W37" s="227"/>
      <c r="X37" s="227"/>
      <c r="AD37" s="261" t="s">
        <v>1009</v>
      </c>
      <c r="AE37" s="262"/>
      <c r="AF37" s="262"/>
      <c r="AG37" s="263"/>
      <c r="AH37" s="4"/>
      <c r="AI37" s="4"/>
      <c r="AJ37" s="4"/>
      <c r="AY37" s="1"/>
    </row>
    <row r="38" spans="3:41" ht="24" customHeight="1">
      <c r="C38" s="2" t="s">
        <v>1037</v>
      </c>
      <c r="D38" s="152" t="s">
        <v>252</v>
      </c>
      <c r="E38" s="150" t="s">
        <v>253</v>
      </c>
      <c r="F38" s="50" t="s">
        <v>1296</v>
      </c>
      <c r="G38" s="74" t="s">
        <v>369</v>
      </c>
      <c r="H38" s="87">
        <v>1</v>
      </c>
      <c r="I38" s="82">
        <v>6</v>
      </c>
      <c r="J38" s="74" t="s">
        <v>368</v>
      </c>
      <c r="K38" s="87">
        <v>6</v>
      </c>
      <c r="L38" s="82">
        <v>1</v>
      </c>
      <c r="M38" s="226"/>
      <c r="N38" s="226"/>
      <c r="O38" s="226"/>
      <c r="P38" s="80">
        <v>1</v>
      </c>
      <c r="Q38" s="97" t="s">
        <v>633</v>
      </c>
      <c r="R38" s="82">
        <v>1</v>
      </c>
      <c r="S38" s="235">
        <v>1.5</v>
      </c>
      <c r="T38" s="235"/>
      <c r="U38" s="235"/>
      <c r="V38" s="227">
        <v>2</v>
      </c>
      <c r="W38" s="227"/>
      <c r="X38" s="227"/>
      <c r="AB38" s="212" t="s">
        <v>561</v>
      </c>
      <c r="AC38" s="213"/>
      <c r="AD38" s="242" t="s">
        <v>1316</v>
      </c>
      <c r="AE38" s="243"/>
      <c r="AF38" s="244" t="s">
        <v>1317</v>
      </c>
      <c r="AG38" s="245"/>
      <c r="AJ38" s="214" t="s">
        <v>561</v>
      </c>
      <c r="AK38" s="215"/>
      <c r="AL38" s="254" t="s">
        <v>1316</v>
      </c>
      <c r="AM38" s="255"/>
      <c r="AN38" s="256" t="s">
        <v>1317</v>
      </c>
      <c r="AO38" s="255"/>
    </row>
    <row r="39" spans="3:45" ht="24" customHeight="1">
      <c r="C39" s="63" t="s">
        <v>1033</v>
      </c>
      <c r="D39" s="246" t="s">
        <v>570</v>
      </c>
      <c r="E39" s="247"/>
      <c r="F39" s="248"/>
      <c r="G39" s="225" t="s">
        <v>413</v>
      </c>
      <c r="H39" s="225"/>
      <c r="I39" s="225"/>
      <c r="J39" s="225" t="s">
        <v>1025</v>
      </c>
      <c r="K39" s="225"/>
      <c r="L39" s="225"/>
      <c r="M39" s="225" t="s">
        <v>1026</v>
      </c>
      <c r="N39" s="225"/>
      <c r="O39" s="225"/>
      <c r="P39" s="225" t="s">
        <v>630</v>
      </c>
      <c r="Q39" s="225"/>
      <c r="R39" s="225"/>
      <c r="S39" s="237" t="s">
        <v>631</v>
      </c>
      <c r="T39" s="237"/>
      <c r="U39" s="237"/>
      <c r="V39" s="225" t="s">
        <v>632</v>
      </c>
      <c r="W39" s="225"/>
      <c r="X39" s="225"/>
      <c r="AD39" s="228" t="s">
        <v>1009</v>
      </c>
      <c r="AE39" s="229"/>
      <c r="AF39" s="229"/>
      <c r="AG39" s="230"/>
      <c r="AH39" s="4"/>
      <c r="AI39" s="4"/>
      <c r="AJ39" s="4"/>
      <c r="AK39" s="5"/>
      <c r="AL39" s="6"/>
      <c r="AM39" s="222">
        <v>64</v>
      </c>
      <c r="AN39" s="222"/>
      <c r="AO39" s="6"/>
      <c r="AS39" s="56"/>
    </row>
    <row r="40" spans="3:41" ht="24" customHeight="1">
      <c r="C40" s="2" t="s">
        <v>571</v>
      </c>
      <c r="D40" s="152" t="s">
        <v>1183</v>
      </c>
      <c r="E40" s="150" t="s">
        <v>1318</v>
      </c>
      <c r="F40" s="50" t="s">
        <v>652</v>
      </c>
      <c r="G40" s="234"/>
      <c r="H40" s="234"/>
      <c r="I40" s="234"/>
      <c r="J40" s="91" t="s">
        <v>368</v>
      </c>
      <c r="K40" s="92">
        <v>6</v>
      </c>
      <c r="L40" s="93">
        <v>0</v>
      </c>
      <c r="M40" s="83" t="s">
        <v>368</v>
      </c>
      <c r="N40" s="92">
        <v>6</v>
      </c>
      <c r="O40" s="93">
        <v>2</v>
      </c>
      <c r="P40" s="94">
        <v>2</v>
      </c>
      <c r="Q40" s="81" t="s">
        <v>633</v>
      </c>
      <c r="R40" s="95">
        <v>0</v>
      </c>
      <c r="S40" s="235">
        <v>2.857142857142857</v>
      </c>
      <c r="T40" s="235"/>
      <c r="U40" s="235"/>
      <c r="V40" s="227">
        <v>1</v>
      </c>
      <c r="W40" s="227"/>
      <c r="X40" s="227"/>
      <c r="AB40" s="212" t="s">
        <v>1269</v>
      </c>
      <c r="AC40" s="213"/>
      <c r="AD40" s="242" t="s">
        <v>1251</v>
      </c>
      <c r="AE40" s="243"/>
      <c r="AF40" s="244" t="s">
        <v>1252</v>
      </c>
      <c r="AG40" s="245"/>
      <c r="AO40" s="1"/>
    </row>
    <row r="41" spans="3:53" ht="24" customHeight="1">
      <c r="C41" s="2" t="s">
        <v>1025</v>
      </c>
      <c r="D41" s="152" t="s">
        <v>382</v>
      </c>
      <c r="E41" s="150" t="s">
        <v>1155</v>
      </c>
      <c r="F41" s="50" t="s">
        <v>1258</v>
      </c>
      <c r="G41" s="96" t="s">
        <v>369</v>
      </c>
      <c r="H41" s="113">
        <v>0</v>
      </c>
      <c r="I41" s="113">
        <v>6</v>
      </c>
      <c r="J41" s="226"/>
      <c r="K41" s="226"/>
      <c r="L41" s="226"/>
      <c r="M41" s="74" t="s">
        <v>369</v>
      </c>
      <c r="N41" s="75">
        <v>1</v>
      </c>
      <c r="O41" s="76">
        <v>6</v>
      </c>
      <c r="P41" s="80">
        <v>0</v>
      </c>
      <c r="Q41" s="81" t="s">
        <v>633</v>
      </c>
      <c r="R41" s="82">
        <v>2</v>
      </c>
      <c r="S41" s="235">
        <v>0.07692307692307693</v>
      </c>
      <c r="T41" s="235"/>
      <c r="U41" s="235"/>
      <c r="V41" s="227">
        <v>3</v>
      </c>
      <c r="W41" s="227"/>
      <c r="X41" s="227"/>
      <c r="AB41" s="193" t="s">
        <v>572</v>
      </c>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40"/>
    </row>
    <row r="42" spans="3:36" ht="24" customHeight="1">
      <c r="C42" s="2" t="s">
        <v>1026</v>
      </c>
      <c r="D42" s="152" t="s">
        <v>1196</v>
      </c>
      <c r="E42" s="150" t="s">
        <v>1197</v>
      </c>
      <c r="F42" s="50" t="s">
        <v>1198</v>
      </c>
      <c r="G42" s="74" t="s">
        <v>369</v>
      </c>
      <c r="H42" s="87">
        <v>2</v>
      </c>
      <c r="I42" s="82">
        <v>6</v>
      </c>
      <c r="J42" s="74" t="s">
        <v>368</v>
      </c>
      <c r="K42" s="87">
        <v>6</v>
      </c>
      <c r="L42" s="82">
        <v>1</v>
      </c>
      <c r="M42" s="226"/>
      <c r="N42" s="226"/>
      <c r="O42" s="226"/>
      <c r="P42" s="80">
        <v>1</v>
      </c>
      <c r="Q42" s="97" t="s">
        <v>633</v>
      </c>
      <c r="R42" s="82">
        <v>1</v>
      </c>
      <c r="S42" s="235">
        <v>1.5333333333333332</v>
      </c>
      <c r="T42" s="235"/>
      <c r="U42" s="235"/>
      <c r="V42" s="227">
        <v>2</v>
      </c>
      <c r="W42" s="227"/>
      <c r="X42" s="227"/>
      <c r="AD42" s="228" t="s">
        <v>1128</v>
      </c>
      <c r="AE42" s="229"/>
      <c r="AF42" s="229"/>
      <c r="AG42" s="230"/>
      <c r="AH42" s="4"/>
      <c r="AI42" s="4"/>
      <c r="AJ42" s="4"/>
    </row>
    <row r="43" spans="3:42" ht="24" customHeight="1">
      <c r="C43" s="63" t="s">
        <v>1033</v>
      </c>
      <c r="D43" s="246" t="s">
        <v>984</v>
      </c>
      <c r="E43" s="247"/>
      <c r="F43" s="248"/>
      <c r="G43" s="225" t="s">
        <v>135</v>
      </c>
      <c r="H43" s="225"/>
      <c r="I43" s="225"/>
      <c r="J43" s="225" t="s">
        <v>1027</v>
      </c>
      <c r="K43" s="225"/>
      <c r="L43" s="225"/>
      <c r="M43" s="225" t="s">
        <v>1028</v>
      </c>
      <c r="N43" s="225"/>
      <c r="O43" s="225"/>
      <c r="P43" s="225" t="s">
        <v>630</v>
      </c>
      <c r="Q43" s="225"/>
      <c r="R43" s="225"/>
      <c r="S43" s="237" t="s">
        <v>631</v>
      </c>
      <c r="T43" s="237"/>
      <c r="U43" s="237"/>
      <c r="V43" s="225" t="s">
        <v>632</v>
      </c>
      <c r="W43" s="225"/>
      <c r="X43" s="225"/>
      <c r="AB43" s="212" t="s">
        <v>927</v>
      </c>
      <c r="AC43" s="213"/>
      <c r="AD43" s="242" t="s">
        <v>1332</v>
      </c>
      <c r="AE43" s="243"/>
      <c r="AF43" s="244" t="s">
        <v>1333</v>
      </c>
      <c r="AG43" s="245"/>
      <c r="AJ43" s="214" t="s">
        <v>927</v>
      </c>
      <c r="AK43" s="215"/>
      <c r="AL43" s="254" t="s">
        <v>1332</v>
      </c>
      <c r="AM43" s="255"/>
      <c r="AN43" s="256" t="s">
        <v>1333</v>
      </c>
      <c r="AO43" s="255"/>
      <c r="AP43" s="1"/>
    </row>
    <row r="44" spans="3:41" ht="24" customHeight="1">
      <c r="C44" s="2" t="s">
        <v>305</v>
      </c>
      <c r="D44" s="152" t="s">
        <v>1308</v>
      </c>
      <c r="E44" s="150" t="s">
        <v>1309</v>
      </c>
      <c r="F44" s="50" t="s">
        <v>1310</v>
      </c>
      <c r="G44" s="234"/>
      <c r="H44" s="234"/>
      <c r="I44" s="234"/>
      <c r="J44" s="91" t="s">
        <v>368</v>
      </c>
      <c r="K44" s="92">
        <v>6</v>
      </c>
      <c r="L44" s="93">
        <v>0</v>
      </c>
      <c r="M44" s="83" t="s">
        <v>368</v>
      </c>
      <c r="N44" s="92">
        <v>6</v>
      </c>
      <c r="O44" s="93">
        <v>0</v>
      </c>
      <c r="P44" s="94">
        <v>2</v>
      </c>
      <c r="Q44" s="81" t="s">
        <v>633</v>
      </c>
      <c r="R44" s="95">
        <v>0</v>
      </c>
      <c r="S44" s="235">
        <v>3</v>
      </c>
      <c r="T44" s="235"/>
      <c r="U44" s="235"/>
      <c r="V44" s="227">
        <v>1</v>
      </c>
      <c r="W44" s="227"/>
      <c r="X44" s="227"/>
      <c r="AD44" s="228" t="s">
        <v>1128</v>
      </c>
      <c r="AE44" s="229"/>
      <c r="AF44" s="229"/>
      <c r="AG44" s="230"/>
      <c r="AH44" s="4"/>
      <c r="AI44" s="4"/>
      <c r="AJ44" s="4"/>
      <c r="AK44" s="5"/>
      <c r="AL44" s="6"/>
      <c r="AM44" s="222">
        <v>63</v>
      </c>
      <c r="AN44" s="222"/>
      <c r="AO44" s="7"/>
    </row>
    <row r="45" spans="3:45" ht="24" customHeight="1">
      <c r="C45" s="2" t="s">
        <v>1027</v>
      </c>
      <c r="D45" s="152" t="s">
        <v>376</v>
      </c>
      <c r="E45" s="150" t="s">
        <v>1160</v>
      </c>
      <c r="F45" s="50" t="s">
        <v>1327</v>
      </c>
      <c r="G45" s="96" t="s">
        <v>369</v>
      </c>
      <c r="H45" s="113">
        <v>0</v>
      </c>
      <c r="I45" s="113">
        <v>6</v>
      </c>
      <c r="J45" s="226"/>
      <c r="K45" s="226"/>
      <c r="L45" s="226"/>
      <c r="M45" s="74" t="s">
        <v>369</v>
      </c>
      <c r="N45" s="75">
        <v>1</v>
      </c>
      <c r="O45" s="76">
        <v>6</v>
      </c>
      <c r="P45" s="80">
        <v>0</v>
      </c>
      <c r="Q45" s="81" t="s">
        <v>633</v>
      </c>
      <c r="R45" s="82">
        <v>2</v>
      </c>
      <c r="S45" s="235">
        <v>0.07692307692307693</v>
      </c>
      <c r="T45" s="235"/>
      <c r="U45" s="235"/>
      <c r="V45" s="227">
        <v>3</v>
      </c>
      <c r="W45" s="227"/>
      <c r="X45" s="227"/>
      <c r="AB45" s="212" t="s">
        <v>559</v>
      </c>
      <c r="AC45" s="213"/>
      <c r="AD45" s="242" t="s">
        <v>1338</v>
      </c>
      <c r="AE45" s="243"/>
      <c r="AF45" s="244" t="s">
        <v>1339</v>
      </c>
      <c r="AG45" s="245"/>
      <c r="AL45" s="1"/>
      <c r="AM45" s="1"/>
      <c r="AN45" s="212" t="s">
        <v>1278</v>
      </c>
      <c r="AO45" s="224"/>
      <c r="AP45" s="254" t="s">
        <v>1332</v>
      </c>
      <c r="AQ45" s="255"/>
      <c r="AR45" s="256" t="s">
        <v>1333</v>
      </c>
      <c r="AS45" s="255"/>
    </row>
    <row r="46" spans="3:45" ht="24" customHeight="1">
      <c r="C46" s="2" t="s">
        <v>1028</v>
      </c>
      <c r="D46" s="152" t="s">
        <v>1201</v>
      </c>
      <c r="E46" s="150" t="s">
        <v>1202</v>
      </c>
      <c r="F46" s="50" t="s">
        <v>1337</v>
      </c>
      <c r="G46" s="74" t="s">
        <v>369</v>
      </c>
      <c r="H46" s="87">
        <v>0</v>
      </c>
      <c r="I46" s="82">
        <v>6</v>
      </c>
      <c r="J46" s="74" t="s">
        <v>368</v>
      </c>
      <c r="K46" s="87">
        <v>6</v>
      </c>
      <c r="L46" s="82">
        <v>1</v>
      </c>
      <c r="M46" s="226"/>
      <c r="N46" s="226"/>
      <c r="O46" s="226"/>
      <c r="P46" s="80">
        <v>1</v>
      </c>
      <c r="Q46" s="97" t="s">
        <v>633</v>
      </c>
      <c r="R46" s="82">
        <v>1</v>
      </c>
      <c r="S46" s="235">
        <v>1.4615384615384617</v>
      </c>
      <c r="T46" s="235"/>
      <c r="U46" s="235"/>
      <c r="V46" s="227">
        <v>2</v>
      </c>
      <c r="W46" s="227"/>
      <c r="X46" s="227"/>
      <c r="AD46" s="228" t="s">
        <v>1128</v>
      </c>
      <c r="AE46" s="229"/>
      <c r="AF46" s="229"/>
      <c r="AG46" s="230"/>
      <c r="AH46" s="4"/>
      <c r="AI46" s="4"/>
      <c r="AJ46" s="4"/>
      <c r="AL46" s="1"/>
      <c r="AM46" s="1"/>
      <c r="AO46" s="8"/>
      <c r="AQ46" s="222">
        <v>64</v>
      </c>
      <c r="AR46" s="222"/>
      <c r="AS46" s="6"/>
    </row>
    <row r="47" spans="3:45" ht="24" customHeight="1">
      <c r="C47" s="63" t="s">
        <v>1033</v>
      </c>
      <c r="D47" s="246" t="s">
        <v>985</v>
      </c>
      <c r="E47" s="247"/>
      <c r="F47" s="248"/>
      <c r="G47" s="225" t="s">
        <v>140</v>
      </c>
      <c r="H47" s="225"/>
      <c r="I47" s="225"/>
      <c r="J47" s="225" t="s">
        <v>907</v>
      </c>
      <c r="K47" s="225"/>
      <c r="L47" s="225"/>
      <c r="M47" s="225" t="s">
        <v>908</v>
      </c>
      <c r="N47" s="225"/>
      <c r="O47" s="225"/>
      <c r="P47" s="225" t="s">
        <v>630</v>
      </c>
      <c r="Q47" s="225"/>
      <c r="R47" s="225"/>
      <c r="S47" s="237" t="s">
        <v>631</v>
      </c>
      <c r="T47" s="237"/>
      <c r="U47" s="237"/>
      <c r="V47" s="225" t="s">
        <v>632</v>
      </c>
      <c r="W47" s="225"/>
      <c r="X47" s="225"/>
      <c r="AB47" s="212" t="s">
        <v>557</v>
      </c>
      <c r="AC47" s="213"/>
      <c r="AD47" s="242" t="s">
        <v>1329</v>
      </c>
      <c r="AE47" s="243"/>
      <c r="AF47" s="244" t="s">
        <v>1330</v>
      </c>
      <c r="AG47" s="245"/>
      <c r="AJ47" s="214" t="s">
        <v>557</v>
      </c>
      <c r="AK47" s="215"/>
      <c r="AL47" s="254" t="s">
        <v>1329</v>
      </c>
      <c r="AM47" s="255"/>
      <c r="AN47" s="256" t="s">
        <v>1330</v>
      </c>
      <c r="AO47" s="257"/>
      <c r="AQ47"/>
      <c r="AS47"/>
    </row>
    <row r="48" spans="3:41" ht="24" customHeight="1">
      <c r="C48" s="2" t="s">
        <v>906</v>
      </c>
      <c r="D48" s="152" t="s">
        <v>1340</v>
      </c>
      <c r="E48" s="150" t="s">
        <v>1322</v>
      </c>
      <c r="F48" s="50" t="s">
        <v>1310</v>
      </c>
      <c r="G48" s="234"/>
      <c r="H48" s="234"/>
      <c r="I48" s="234"/>
      <c r="J48" s="91" t="s">
        <v>368</v>
      </c>
      <c r="K48" s="92">
        <v>6</v>
      </c>
      <c r="L48" s="93">
        <v>1</v>
      </c>
      <c r="M48" s="83" t="s">
        <v>368</v>
      </c>
      <c r="N48" s="92">
        <v>6</v>
      </c>
      <c r="O48" s="93">
        <v>4</v>
      </c>
      <c r="P48" s="94">
        <v>2</v>
      </c>
      <c r="Q48" s="81" t="s">
        <v>633</v>
      </c>
      <c r="R48" s="95">
        <v>0</v>
      </c>
      <c r="S48" s="235">
        <v>2.7058823529411766</v>
      </c>
      <c r="T48" s="235"/>
      <c r="U48" s="235"/>
      <c r="V48" s="227">
        <v>1</v>
      </c>
      <c r="W48" s="227"/>
      <c r="X48" s="227"/>
      <c r="AD48" s="228" t="s">
        <v>1128</v>
      </c>
      <c r="AE48" s="229"/>
      <c r="AF48" s="229"/>
      <c r="AG48" s="230"/>
      <c r="AH48" s="4"/>
      <c r="AI48" s="4"/>
      <c r="AJ48" s="4"/>
      <c r="AK48" s="5"/>
      <c r="AL48" s="6"/>
      <c r="AM48" s="222">
        <v>75</v>
      </c>
      <c r="AN48" s="222"/>
      <c r="AO48" s="6"/>
    </row>
    <row r="49" spans="3:41" ht="24" customHeight="1">
      <c r="C49" s="2" t="s">
        <v>907</v>
      </c>
      <c r="D49" s="152" t="s">
        <v>1335</v>
      </c>
      <c r="E49" s="150" t="s">
        <v>1336</v>
      </c>
      <c r="F49" s="50" t="s">
        <v>1337</v>
      </c>
      <c r="G49" s="96" t="s">
        <v>369</v>
      </c>
      <c r="H49" s="113">
        <v>1</v>
      </c>
      <c r="I49" s="113">
        <v>6</v>
      </c>
      <c r="J49" s="226"/>
      <c r="K49" s="226"/>
      <c r="L49" s="226"/>
      <c r="M49" s="74" t="s">
        <v>369</v>
      </c>
      <c r="N49" s="75">
        <v>0</v>
      </c>
      <c r="O49" s="76">
        <v>6</v>
      </c>
      <c r="P49" s="80">
        <v>0</v>
      </c>
      <c r="Q49" s="81" t="s">
        <v>633</v>
      </c>
      <c r="R49" s="82">
        <v>2</v>
      </c>
      <c r="S49" s="235">
        <v>0.07692307692307693</v>
      </c>
      <c r="T49" s="235"/>
      <c r="U49" s="235"/>
      <c r="V49" s="227">
        <v>3</v>
      </c>
      <c r="W49" s="227"/>
      <c r="X49" s="227"/>
      <c r="AB49" s="212" t="s">
        <v>1266</v>
      </c>
      <c r="AC49" s="213"/>
      <c r="AD49" s="242" t="s">
        <v>1161</v>
      </c>
      <c r="AE49" s="243"/>
      <c r="AF49" s="244" t="s">
        <v>1311</v>
      </c>
      <c r="AG49" s="245"/>
      <c r="AO49" s="1"/>
    </row>
    <row r="50" spans="3:53" ht="24" customHeight="1">
      <c r="C50" s="2" t="s">
        <v>908</v>
      </c>
      <c r="D50" s="152" t="s">
        <v>254</v>
      </c>
      <c r="E50" s="150" t="s">
        <v>255</v>
      </c>
      <c r="F50" s="50" t="s">
        <v>256</v>
      </c>
      <c r="G50" s="74" t="s">
        <v>369</v>
      </c>
      <c r="H50" s="87">
        <v>4</v>
      </c>
      <c r="I50" s="82">
        <v>6</v>
      </c>
      <c r="J50" s="74" t="s">
        <v>368</v>
      </c>
      <c r="K50" s="87">
        <v>6</v>
      </c>
      <c r="L50" s="82">
        <v>0</v>
      </c>
      <c r="M50" s="226"/>
      <c r="N50" s="226"/>
      <c r="O50" s="226"/>
      <c r="P50" s="80">
        <v>1</v>
      </c>
      <c r="Q50" s="97" t="s">
        <v>633</v>
      </c>
      <c r="R50" s="82">
        <v>1</v>
      </c>
      <c r="S50" s="235">
        <v>1.625</v>
      </c>
      <c r="T50" s="235"/>
      <c r="U50" s="235"/>
      <c r="V50" s="227">
        <v>2</v>
      </c>
      <c r="W50" s="227"/>
      <c r="X50" s="227"/>
      <c r="AB50" s="193" t="s">
        <v>359</v>
      </c>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40"/>
    </row>
    <row r="51" spans="3:51" ht="24" customHeight="1">
      <c r="C51" s="63" t="s">
        <v>1033</v>
      </c>
      <c r="D51" s="246" t="s">
        <v>1018</v>
      </c>
      <c r="E51" s="247"/>
      <c r="F51" s="248"/>
      <c r="G51" s="225" t="s">
        <v>145</v>
      </c>
      <c r="H51" s="225"/>
      <c r="I51" s="225"/>
      <c r="J51" s="225" t="s">
        <v>306</v>
      </c>
      <c r="K51" s="225"/>
      <c r="L51" s="225"/>
      <c r="M51" s="225" t="s">
        <v>307</v>
      </c>
      <c r="N51" s="225"/>
      <c r="O51" s="225"/>
      <c r="P51" s="225" t="s">
        <v>630</v>
      </c>
      <c r="Q51" s="225"/>
      <c r="R51" s="225"/>
      <c r="S51" s="237" t="s">
        <v>631</v>
      </c>
      <c r="T51" s="237"/>
      <c r="U51" s="237"/>
      <c r="V51" s="225" t="s">
        <v>632</v>
      </c>
      <c r="W51" s="225"/>
      <c r="X51" s="225"/>
      <c r="AD51" s="261" t="s">
        <v>651</v>
      </c>
      <c r="AE51" s="262"/>
      <c r="AF51" s="262"/>
      <c r="AG51" s="263"/>
      <c r="AH51" s="4"/>
      <c r="AI51" s="4"/>
      <c r="AJ51" s="4"/>
      <c r="AY51" s="1"/>
    </row>
    <row r="52" spans="3:41" ht="24" customHeight="1">
      <c r="C52" s="2" t="s">
        <v>673</v>
      </c>
      <c r="D52" s="152" t="s">
        <v>1161</v>
      </c>
      <c r="E52" s="150" t="s">
        <v>1311</v>
      </c>
      <c r="F52" s="50" t="s">
        <v>1312</v>
      </c>
      <c r="G52" s="234"/>
      <c r="H52" s="234"/>
      <c r="I52" s="234"/>
      <c r="J52" s="91" t="s">
        <v>368</v>
      </c>
      <c r="K52" s="92">
        <v>6</v>
      </c>
      <c r="L52" s="93">
        <v>0</v>
      </c>
      <c r="M52" s="83" t="s">
        <v>368</v>
      </c>
      <c r="N52" s="92">
        <v>6</v>
      </c>
      <c r="O52" s="93">
        <v>2</v>
      </c>
      <c r="P52" s="94">
        <v>2</v>
      </c>
      <c r="Q52" s="81" t="s">
        <v>633</v>
      </c>
      <c r="R52" s="95">
        <v>0</v>
      </c>
      <c r="S52" s="235">
        <v>2.857142857142857</v>
      </c>
      <c r="T52" s="235"/>
      <c r="U52" s="235"/>
      <c r="V52" s="227">
        <v>1</v>
      </c>
      <c r="W52" s="227"/>
      <c r="X52" s="227"/>
      <c r="AB52" s="212" t="s">
        <v>559</v>
      </c>
      <c r="AC52" s="213"/>
      <c r="AD52" s="242" t="s">
        <v>1338</v>
      </c>
      <c r="AE52" s="243"/>
      <c r="AF52" s="244" t="s">
        <v>1339</v>
      </c>
      <c r="AG52" s="245"/>
      <c r="AJ52" s="214" t="s">
        <v>456</v>
      </c>
      <c r="AK52" s="215"/>
      <c r="AL52" s="254" t="s">
        <v>1161</v>
      </c>
      <c r="AM52" s="255"/>
      <c r="AN52" s="256" t="s">
        <v>1311</v>
      </c>
      <c r="AO52" s="255"/>
    </row>
    <row r="53" spans="3:45" ht="24" customHeight="1">
      <c r="C53" s="2" t="s">
        <v>306</v>
      </c>
      <c r="D53" s="152" t="s">
        <v>257</v>
      </c>
      <c r="E53" s="150" t="s">
        <v>258</v>
      </c>
      <c r="F53" s="50" t="s">
        <v>652</v>
      </c>
      <c r="G53" s="96" t="s">
        <v>369</v>
      </c>
      <c r="H53" s="113">
        <v>0</v>
      </c>
      <c r="I53" s="113">
        <v>6</v>
      </c>
      <c r="J53" s="226"/>
      <c r="K53" s="226"/>
      <c r="L53" s="226"/>
      <c r="M53" s="74" t="s">
        <v>369</v>
      </c>
      <c r="N53" s="75">
        <v>3</v>
      </c>
      <c r="O53" s="76">
        <v>6</v>
      </c>
      <c r="P53" s="80">
        <v>0</v>
      </c>
      <c r="Q53" s="81" t="s">
        <v>633</v>
      </c>
      <c r="R53" s="82">
        <v>2</v>
      </c>
      <c r="S53" s="235">
        <v>0.2</v>
      </c>
      <c r="T53" s="235"/>
      <c r="U53" s="235"/>
      <c r="V53" s="227">
        <v>3</v>
      </c>
      <c r="W53" s="227"/>
      <c r="X53" s="227"/>
      <c r="AD53" s="261" t="s">
        <v>651</v>
      </c>
      <c r="AE53" s="262"/>
      <c r="AF53" s="262"/>
      <c r="AG53" s="263"/>
      <c r="AH53" s="4"/>
      <c r="AI53" s="4"/>
      <c r="AJ53" s="4"/>
      <c r="AK53" s="5"/>
      <c r="AL53" s="6"/>
      <c r="AM53" s="222">
        <v>60</v>
      </c>
      <c r="AN53" s="222"/>
      <c r="AO53" s="6"/>
      <c r="AS53" s="56"/>
    </row>
    <row r="54" spans="3:41" ht="24" customHeight="1">
      <c r="C54" s="2" t="s">
        <v>307</v>
      </c>
      <c r="D54" s="152" t="s">
        <v>259</v>
      </c>
      <c r="E54" s="150" t="s">
        <v>260</v>
      </c>
      <c r="F54" s="50" t="s">
        <v>1334</v>
      </c>
      <c r="G54" s="74" t="s">
        <v>369</v>
      </c>
      <c r="H54" s="87">
        <v>2</v>
      </c>
      <c r="I54" s="82">
        <v>6</v>
      </c>
      <c r="J54" s="74" t="s">
        <v>368</v>
      </c>
      <c r="K54" s="87">
        <v>6</v>
      </c>
      <c r="L54" s="82">
        <v>3</v>
      </c>
      <c r="M54" s="226"/>
      <c r="N54" s="226"/>
      <c r="O54" s="226"/>
      <c r="P54" s="80">
        <v>1</v>
      </c>
      <c r="Q54" s="97" t="s">
        <v>633</v>
      </c>
      <c r="R54" s="82">
        <v>1</v>
      </c>
      <c r="S54" s="235">
        <v>1.4705882352941178</v>
      </c>
      <c r="T54" s="235"/>
      <c r="U54" s="235"/>
      <c r="V54" s="227">
        <v>2</v>
      </c>
      <c r="W54" s="227"/>
      <c r="X54" s="227"/>
      <c r="AB54" s="212" t="s">
        <v>456</v>
      </c>
      <c r="AC54" s="213"/>
      <c r="AD54" s="242" t="s">
        <v>1161</v>
      </c>
      <c r="AE54" s="243"/>
      <c r="AF54" s="244" t="s">
        <v>1311</v>
      </c>
      <c r="AG54" s="245"/>
      <c r="AO54" s="1"/>
    </row>
    <row r="55" spans="3:24" ht="24" customHeight="1">
      <c r="C55" s="63" t="s">
        <v>1033</v>
      </c>
      <c r="D55" s="246" t="s">
        <v>1019</v>
      </c>
      <c r="E55" s="247"/>
      <c r="F55" s="248"/>
      <c r="G55" s="225" t="s">
        <v>151</v>
      </c>
      <c r="H55" s="225"/>
      <c r="I55" s="225"/>
      <c r="J55" s="225" t="s">
        <v>309</v>
      </c>
      <c r="K55" s="225"/>
      <c r="L55" s="225"/>
      <c r="M55" s="225" t="s">
        <v>816</v>
      </c>
      <c r="N55" s="225"/>
      <c r="O55" s="225"/>
      <c r="P55" s="225" t="s">
        <v>630</v>
      </c>
      <c r="Q55" s="225"/>
      <c r="R55" s="225"/>
      <c r="S55" s="237" t="s">
        <v>631</v>
      </c>
      <c r="T55" s="237"/>
      <c r="U55" s="237"/>
      <c r="V55" s="225" t="s">
        <v>632</v>
      </c>
      <c r="W55" s="225"/>
      <c r="X55" s="225"/>
    </row>
    <row r="56" spans="3:24" ht="24" customHeight="1">
      <c r="C56" s="2" t="s">
        <v>308</v>
      </c>
      <c r="D56" s="152" t="s">
        <v>1323</v>
      </c>
      <c r="E56" s="150" t="s">
        <v>1324</v>
      </c>
      <c r="F56" s="50" t="s">
        <v>1353</v>
      </c>
      <c r="G56" s="234"/>
      <c r="H56" s="234"/>
      <c r="I56" s="234"/>
      <c r="J56" s="91" t="s">
        <v>368</v>
      </c>
      <c r="K56" s="92">
        <v>6</v>
      </c>
      <c r="L56" s="93">
        <v>0</v>
      </c>
      <c r="M56" s="83" t="s">
        <v>368</v>
      </c>
      <c r="N56" s="92">
        <v>6</v>
      </c>
      <c r="O56" s="93">
        <v>1</v>
      </c>
      <c r="P56" s="94">
        <v>2</v>
      </c>
      <c r="Q56" s="81" t="s">
        <v>633</v>
      </c>
      <c r="R56" s="95">
        <v>0</v>
      </c>
      <c r="S56" s="235">
        <v>2.9230769230769234</v>
      </c>
      <c r="T56" s="235"/>
      <c r="U56" s="235"/>
      <c r="V56" s="227">
        <v>1</v>
      </c>
      <c r="W56" s="227"/>
      <c r="X56" s="227"/>
    </row>
    <row r="57" spans="3:24" ht="24" customHeight="1">
      <c r="C57" s="2" t="s">
        <v>309</v>
      </c>
      <c r="D57" s="152" t="s">
        <v>261</v>
      </c>
      <c r="E57" s="150" t="s">
        <v>262</v>
      </c>
      <c r="F57" s="50" t="s">
        <v>652</v>
      </c>
      <c r="G57" s="96" t="s">
        <v>369</v>
      </c>
      <c r="H57" s="113">
        <v>0</v>
      </c>
      <c r="I57" s="113">
        <v>6</v>
      </c>
      <c r="J57" s="226"/>
      <c r="K57" s="226"/>
      <c r="L57" s="226"/>
      <c r="M57" s="74" t="s">
        <v>369</v>
      </c>
      <c r="N57" s="75">
        <v>1</v>
      </c>
      <c r="O57" s="76">
        <v>6</v>
      </c>
      <c r="P57" s="80">
        <v>0</v>
      </c>
      <c r="Q57" s="81" t="s">
        <v>633</v>
      </c>
      <c r="R57" s="82">
        <v>2</v>
      </c>
      <c r="S57" s="235">
        <v>0.07692307692307693</v>
      </c>
      <c r="T57" s="235"/>
      <c r="U57" s="235"/>
      <c r="V57" s="227">
        <v>3</v>
      </c>
      <c r="W57" s="227"/>
      <c r="X57" s="227"/>
    </row>
    <row r="58" spans="3:24" ht="24" customHeight="1">
      <c r="C58" s="2" t="s">
        <v>816</v>
      </c>
      <c r="D58" s="152" t="s">
        <v>1191</v>
      </c>
      <c r="E58" s="150" t="s">
        <v>1192</v>
      </c>
      <c r="F58" s="50" t="s">
        <v>1327</v>
      </c>
      <c r="G58" s="74" t="s">
        <v>369</v>
      </c>
      <c r="H58" s="87">
        <v>1</v>
      </c>
      <c r="I58" s="82">
        <v>6</v>
      </c>
      <c r="J58" s="74" t="s">
        <v>368</v>
      </c>
      <c r="K58" s="87">
        <v>6</v>
      </c>
      <c r="L58" s="82">
        <v>1</v>
      </c>
      <c r="M58" s="226"/>
      <c r="N58" s="226"/>
      <c r="O58" s="226"/>
      <c r="P58" s="80">
        <v>1</v>
      </c>
      <c r="Q58" s="97" t="s">
        <v>633</v>
      </c>
      <c r="R58" s="82">
        <v>1</v>
      </c>
      <c r="S58" s="235">
        <v>1.5</v>
      </c>
      <c r="T58" s="235"/>
      <c r="U58" s="235"/>
      <c r="V58" s="227">
        <v>2</v>
      </c>
      <c r="W58" s="227"/>
      <c r="X58" s="227"/>
    </row>
    <row r="59" spans="3:27" ht="24" customHeight="1">
      <c r="C59" s="63" t="s">
        <v>1033</v>
      </c>
      <c r="D59" s="246" t="s">
        <v>480</v>
      </c>
      <c r="E59" s="247"/>
      <c r="F59" s="248"/>
      <c r="G59" s="225" t="s">
        <v>155</v>
      </c>
      <c r="H59" s="225"/>
      <c r="I59" s="225"/>
      <c r="J59" s="225" t="s">
        <v>671</v>
      </c>
      <c r="K59" s="225"/>
      <c r="L59" s="225"/>
      <c r="M59" s="225" t="s">
        <v>672</v>
      </c>
      <c r="N59" s="225"/>
      <c r="O59" s="225"/>
      <c r="P59" s="225" t="s">
        <v>736</v>
      </c>
      <c r="Q59" s="225"/>
      <c r="R59" s="225"/>
      <c r="S59" s="237" t="s">
        <v>630</v>
      </c>
      <c r="T59" s="252"/>
      <c r="U59" s="253"/>
      <c r="V59" s="237" t="s">
        <v>631</v>
      </c>
      <c r="W59" s="252"/>
      <c r="X59" s="253"/>
      <c r="Y59" s="237" t="s">
        <v>632</v>
      </c>
      <c r="Z59" s="252"/>
      <c r="AA59" s="253"/>
    </row>
    <row r="60" spans="3:27" ht="24" customHeight="1">
      <c r="C60" s="2" t="s">
        <v>735</v>
      </c>
      <c r="D60" s="152" t="s">
        <v>1251</v>
      </c>
      <c r="E60" s="150" t="s">
        <v>1252</v>
      </c>
      <c r="F60" s="50" t="s">
        <v>1080</v>
      </c>
      <c r="G60" s="251"/>
      <c r="H60" s="251"/>
      <c r="I60" s="251"/>
      <c r="J60" s="74" t="s">
        <v>368</v>
      </c>
      <c r="K60" s="75">
        <v>6</v>
      </c>
      <c r="L60" s="76">
        <v>0</v>
      </c>
      <c r="M60" s="74" t="s">
        <v>368</v>
      </c>
      <c r="N60" s="75">
        <v>6</v>
      </c>
      <c r="O60" s="76">
        <v>0</v>
      </c>
      <c r="P60" s="77" t="s">
        <v>368</v>
      </c>
      <c r="Q60" s="78">
        <v>6</v>
      </c>
      <c r="R60" s="79">
        <v>0</v>
      </c>
      <c r="S60" s="80">
        <v>3</v>
      </c>
      <c r="T60" s="81" t="s">
        <v>633</v>
      </c>
      <c r="U60" s="82">
        <v>0</v>
      </c>
      <c r="V60" s="250">
        <v>4</v>
      </c>
      <c r="W60" s="250"/>
      <c r="X60" s="250"/>
      <c r="Y60" s="227">
        <v>1</v>
      </c>
      <c r="Z60" s="227"/>
      <c r="AA60" s="227"/>
    </row>
    <row r="61" spans="3:41" ht="24" customHeight="1">
      <c r="C61" s="2" t="s">
        <v>671</v>
      </c>
      <c r="D61" s="152" t="s">
        <v>172</v>
      </c>
      <c r="E61" s="150" t="s">
        <v>263</v>
      </c>
      <c r="F61" s="50" t="s">
        <v>108</v>
      </c>
      <c r="G61" s="83" t="s">
        <v>369</v>
      </c>
      <c r="H61" s="84">
        <v>0</v>
      </c>
      <c r="I61" s="84">
        <v>6</v>
      </c>
      <c r="J61" s="226"/>
      <c r="K61" s="226"/>
      <c r="L61" s="226"/>
      <c r="M61" s="77" t="s">
        <v>369</v>
      </c>
      <c r="N61" s="78">
        <v>4</v>
      </c>
      <c r="O61" s="79">
        <v>6</v>
      </c>
      <c r="P61" s="74" t="s">
        <v>369</v>
      </c>
      <c r="Q61" s="75">
        <v>0</v>
      </c>
      <c r="R61" s="76">
        <v>6</v>
      </c>
      <c r="S61" s="80">
        <v>0</v>
      </c>
      <c r="T61" s="81" t="s">
        <v>633</v>
      </c>
      <c r="U61" s="82">
        <v>3</v>
      </c>
      <c r="V61" s="250">
        <v>0.18181818181818182</v>
      </c>
      <c r="W61" s="250"/>
      <c r="X61" s="250"/>
      <c r="Y61" s="227">
        <v>4</v>
      </c>
      <c r="Z61" s="227"/>
      <c r="AA61" s="227"/>
      <c r="AO61" s="1"/>
    </row>
    <row r="62" spans="3:27" ht="24" customHeight="1">
      <c r="C62" s="2" t="s">
        <v>672</v>
      </c>
      <c r="D62" s="152" t="s">
        <v>264</v>
      </c>
      <c r="E62" s="150" t="s">
        <v>265</v>
      </c>
      <c r="F62" s="50" t="s">
        <v>266</v>
      </c>
      <c r="G62" s="74" t="s">
        <v>369</v>
      </c>
      <c r="H62" s="84">
        <v>0</v>
      </c>
      <c r="I62" s="82">
        <v>6</v>
      </c>
      <c r="J62" s="77" t="s">
        <v>368</v>
      </c>
      <c r="K62" s="85">
        <v>6</v>
      </c>
      <c r="L62" s="86">
        <v>4</v>
      </c>
      <c r="M62" s="226"/>
      <c r="N62" s="226"/>
      <c r="O62" s="226"/>
      <c r="P62" s="74" t="s">
        <v>369</v>
      </c>
      <c r="Q62" s="75">
        <v>0</v>
      </c>
      <c r="R62" s="76">
        <v>6</v>
      </c>
      <c r="S62" s="80">
        <v>1</v>
      </c>
      <c r="T62" s="81" t="s">
        <v>633</v>
      </c>
      <c r="U62" s="82">
        <v>2</v>
      </c>
      <c r="V62" s="250">
        <v>1.2727272727272727</v>
      </c>
      <c r="W62" s="250"/>
      <c r="X62" s="250"/>
      <c r="Y62" s="227">
        <v>3</v>
      </c>
      <c r="Z62" s="227"/>
      <c r="AA62" s="227"/>
    </row>
    <row r="63" spans="1:54" ht="24" customHeight="1">
      <c r="A63" s="16"/>
      <c r="B63" s="16"/>
      <c r="C63" s="2" t="s">
        <v>736</v>
      </c>
      <c r="D63" s="152" t="s">
        <v>267</v>
      </c>
      <c r="E63" s="150" t="s">
        <v>268</v>
      </c>
      <c r="F63" s="50" t="s">
        <v>430</v>
      </c>
      <c r="G63" s="77" t="s">
        <v>369</v>
      </c>
      <c r="H63" s="85">
        <v>0</v>
      </c>
      <c r="I63" s="86">
        <v>6</v>
      </c>
      <c r="J63" s="74" t="s">
        <v>368</v>
      </c>
      <c r="K63" s="87">
        <v>6</v>
      </c>
      <c r="L63" s="82">
        <v>0</v>
      </c>
      <c r="M63" s="74" t="s">
        <v>368</v>
      </c>
      <c r="N63" s="87">
        <v>6</v>
      </c>
      <c r="O63" s="87">
        <v>0</v>
      </c>
      <c r="P63" s="226"/>
      <c r="Q63" s="226"/>
      <c r="R63" s="226"/>
      <c r="S63" s="88">
        <v>2</v>
      </c>
      <c r="T63" s="89" t="s">
        <v>633</v>
      </c>
      <c r="U63" s="90">
        <v>1</v>
      </c>
      <c r="V63" s="238">
        <v>2.6666666666666665</v>
      </c>
      <c r="W63" s="238"/>
      <c r="X63" s="238"/>
      <c r="Y63" s="227">
        <v>2</v>
      </c>
      <c r="Z63" s="227"/>
      <c r="AA63" s="227"/>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row>
    <row r="64" spans="3:54" ht="24" customHeight="1">
      <c r="C64" s="73" t="s">
        <v>800</v>
      </c>
      <c r="D64" s="51"/>
      <c r="E64" s="51"/>
      <c r="F64" s="16"/>
      <c r="G64" s="33"/>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row>
    <row r="65" spans="49:53" ht="24" customHeight="1">
      <c r="AW65" s="231" t="s">
        <v>448</v>
      </c>
      <c r="AX65" s="231"/>
      <c r="AY65" s="231"/>
      <c r="AZ65" s="231"/>
      <c r="BA65" s="231"/>
    </row>
    <row r="66" spans="3:53" ht="24" customHeight="1">
      <c r="C66" s="249" t="s">
        <v>973</v>
      </c>
      <c r="D66" s="239"/>
      <c r="E66" s="239"/>
      <c r="F66" s="240"/>
      <c r="G66" s="216" t="s">
        <v>569</v>
      </c>
      <c r="H66" s="217"/>
      <c r="I66" s="217"/>
      <c r="J66" s="217"/>
      <c r="K66" s="217"/>
      <c r="L66" s="217"/>
      <c r="M66" s="217"/>
      <c r="N66" s="217"/>
      <c r="O66" s="217"/>
      <c r="P66" s="217"/>
      <c r="Q66" s="217"/>
      <c r="R66" s="217"/>
      <c r="S66" s="217"/>
      <c r="T66" s="217"/>
      <c r="U66" s="217"/>
      <c r="V66" s="217"/>
      <c r="W66" s="217"/>
      <c r="X66" s="218"/>
      <c r="Y66" s="193" t="s">
        <v>1035</v>
      </c>
      <c r="Z66" s="219"/>
      <c r="AA66" s="219"/>
      <c r="AB66" s="219"/>
      <c r="AC66" s="217"/>
      <c r="AD66" s="217"/>
      <c r="AE66" s="217"/>
      <c r="AF66" s="217"/>
      <c r="AG66" s="217"/>
      <c r="AH66" s="217"/>
      <c r="AI66" s="217"/>
      <c r="AJ66" s="217"/>
      <c r="AK66" s="217"/>
      <c r="AL66" s="217"/>
      <c r="AM66" s="217"/>
      <c r="AN66" s="217"/>
      <c r="AO66" s="217"/>
      <c r="AP66" s="217"/>
      <c r="AQ66" s="217"/>
      <c r="AR66" s="217"/>
      <c r="AS66" s="217"/>
      <c r="AT66" s="217"/>
      <c r="AU66" s="220"/>
      <c r="AV66" s="220"/>
      <c r="AW66" s="220"/>
      <c r="AX66" s="220"/>
      <c r="AY66" s="220"/>
      <c r="AZ66" s="220"/>
      <c r="BA66" s="221"/>
    </row>
    <row r="67" spans="3:52" ht="24" customHeight="1">
      <c r="C67" s="33"/>
      <c r="D67" s="33"/>
      <c r="E67" s="33"/>
      <c r="G67" s="13"/>
      <c r="H67" s="34"/>
      <c r="I67" s="34"/>
      <c r="J67" s="34"/>
      <c r="K67" s="34"/>
      <c r="L67" s="34"/>
      <c r="M67" s="34"/>
      <c r="N67" s="34"/>
      <c r="O67" s="34"/>
      <c r="P67" s="34"/>
      <c r="Q67" s="34"/>
      <c r="R67" s="34"/>
      <c r="S67" s="34"/>
      <c r="T67" s="34"/>
      <c r="U67" s="34"/>
      <c r="V67" s="34"/>
      <c r="W67" s="34"/>
      <c r="X67" s="34"/>
      <c r="Y67" s="34"/>
      <c r="Z67" s="34"/>
      <c r="AA67" s="34"/>
      <c r="AD67" s="33"/>
      <c r="AE67" s="33"/>
      <c r="AG67" s="13"/>
      <c r="AH67" s="34"/>
      <c r="AI67" s="34"/>
      <c r="AJ67" s="34"/>
      <c r="AK67" s="34"/>
      <c r="AL67" s="34"/>
      <c r="AM67" s="34"/>
      <c r="AN67" s="34"/>
      <c r="AO67" s="34"/>
      <c r="AP67" s="34"/>
      <c r="AQ67" s="34"/>
      <c r="AR67" s="34"/>
      <c r="AS67" s="34"/>
      <c r="AT67" s="34"/>
      <c r="AU67" s="34"/>
      <c r="AV67" s="34"/>
      <c r="AW67" s="34"/>
      <c r="AX67" s="34"/>
      <c r="AY67" s="34"/>
      <c r="AZ67" s="34"/>
    </row>
    <row r="68" spans="3:49" ht="24" customHeight="1">
      <c r="C68" s="63" t="s">
        <v>1033</v>
      </c>
      <c r="D68" s="246" t="s">
        <v>755</v>
      </c>
      <c r="E68" s="247"/>
      <c r="F68" s="248"/>
      <c r="G68" s="225" t="s">
        <v>366</v>
      </c>
      <c r="H68" s="225"/>
      <c r="I68" s="225"/>
      <c r="J68" s="225" t="s">
        <v>568</v>
      </c>
      <c r="K68" s="225"/>
      <c r="L68" s="225"/>
      <c r="M68" s="225" t="s">
        <v>680</v>
      </c>
      <c r="N68" s="225"/>
      <c r="O68" s="225"/>
      <c r="P68" s="225" t="s">
        <v>630</v>
      </c>
      <c r="Q68" s="225"/>
      <c r="R68" s="225"/>
      <c r="S68" s="237" t="s">
        <v>631</v>
      </c>
      <c r="T68" s="237"/>
      <c r="U68" s="237"/>
      <c r="V68" s="225" t="s">
        <v>632</v>
      </c>
      <c r="W68" s="225"/>
      <c r="X68" s="225"/>
      <c r="AB68" s="1"/>
      <c r="AC68" s="1"/>
      <c r="AD68" s="43"/>
      <c r="AE68" s="15"/>
      <c r="AF68" s="15"/>
      <c r="AG68" s="15"/>
      <c r="AH68" s="15"/>
      <c r="AI68" s="233" t="s">
        <v>634</v>
      </c>
      <c r="AJ68" s="233"/>
      <c r="AK68" s="15"/>
      <c r="AL68" s="15"/>
      <c r="AM68" s="233" t="s">
        <v>983</v>
      </c>
      <c r="AN68" s="233"/>
      <c r="AO68" s="15"/>
      <c r="AP68" s="44"/>
      <c r="AQ68" s="233" t="s">
        <v>898</v>
      </c>
      <c r="AR68" s="233"/>
      <c r="AS68" s="15"/>
      <c r="AT68" s="15"/>
      <c r="AU68" s="233"/>
      <c r="AV68" s="233"/>
      <c r="AW68" s="45"/>
    </row>
    <row r="69" spans="3:54" ht="24" customHeight="1">
      <c r="C69" s="2" t="s">
        <v>635</v>
      </c>
      <c r="D69" s="152" t="s">
        <v>1306</v>
      </c>
      <c r="E69" s="150" t="s">
        <v>1188</v>
      </c>
      <c r="F69" s="50" t="s">
        <v>917</v>
      </c>
      <c r="G69" s="234"/>
      <c r="H69" s="234"/>
      <c r="I69" s="234"/>
      <c r="J69" s="91" t="s">
        <v>368</v>
      </c>
      <c r="K69" s="92">
        <v>6</v>
      </c>
      <c r="L69" s="93">
        <v>0</v>
      </c>
      <c r="M69" s="83" t="s">
        <v>368</v>
      </c>
      <c r="N69" s="92">
        <v>6</v>
      </c>
      <c r="O69" s="93">
        <v>1</v>
      </c>
      <c r="P69" s="94">
        <v>2</v>
      </c>
      <c r="Q69" s="81" t="s">
        <v>633</v>
      </c>
      <c r="R69" s="95">
        <v>0</v>
      </c>
      <c r="S69" s="235">
        <v>2.9230769230769234</v>
      </c>
      <c r="T69" s="235"/>
      <c r="U69" s="235"/>
      <c r="V69" s="227">
        <v>1</v>
      </c>
      <c r="W69" s="227"/>
      <c r="X69" s="227"/>
      <c r="AB69" s="64"/>
      <c r="AC69" s="64"/>
      <c r="AD69" s="6"/>
      <c r="AE69" s="6"/>
      <c r="AF69" s="6"/>
      <c r="AG69" s="6"/>
      <c r="BB69" s="1"/>
    </row>
    <row r="70" spans="3:45" ht="24" customHeight="1">
      <c r="C70" s="2" t="s">
        <v>568</v>
      </c>
      <c r="D70" s="152" t="s">
        <v>776</v>
      </c>
      <c r="E70" s="150" t="s">
        <v>777</v>
      </c>
      <c r="F70" s="50" t="s">
        <v>767</v>
      </c>
      <c r="G70" s="96" t="s">
        <v>369</v>
      </c>
      <c r="H70" s="113">
        <v>0</v>
      </c>
      <c r="I70" s="113">
        <v>6</v>
      </c>
      <c r="J70" s="226"/>
      <c r="K70" s="226"/>
      <c r="L70" s="226"/>
      <c r="M70" s="74" t="s">
        <v>369</v>
      </c>
      <c r="N70" s="75">
        <v>1</v>
      </c>
      <c r="O70" s="76">
        <v>6</v>
      </c>
      <c r="P70" s="80">
        <v>0</v>
      </c>
      <c r="Q70" s="81" t="s">
        <v>633</v>
      </c>
      <c r="R70" s="82">
        <v>2</v>
      </c>
      <c r="S70" s="235">
        <v>0.07692307692307693</v>
      </c>
      <c r="T70" s="235"/>
      <c r="U70" s="235"/>
      <c r="V70" s="227">
        <v>3</v>
      </c>
      <c r="W70" s="227"/>
      <c r="X70" s="227"/>
      <c r="AD70" s="228" t="s">
        <v>621</v>
      </c>
      <c r="AE70" s="229"/>
      <c r="AF70" s="229"/>
      <c r="AG70" s="230"/>
      <c r="AH70" s="4"/>
      <c r="AI70" s="4"/>
      <c r="AJ70" s="4"/>
      <c r="AK70" s="4"/>
      <c r="AL70" s="1"/>
      <c r="AM70" s="1"/>
      <c r="AN70" s="1"/>
      <c r="AO70" s="56"/>
      <c r="AP70" s="1"/>
      <c r="AQ70" s="56"/>
      <c r="AR70" s="1"/>
      <c r="AS70" s="56"/>
    </row>
    <row r="71" spans="3:54" ht="24" customHeight="1">
      <c r="C71" s="2" t="s">
        <v>680</v>
      </c>
      <c r="D71" s="152" t="s">
        <v>157</v>
      </c>
      <c r="E71" s="150" t="s">
        <v>269</v>
      </c>
      <c r="F71" s="50" t="s">
        <v>723</v>
      </c>
      <c r="G71" s="74" t="s">
        <v>369</v>
      </c>
      <c r="H71" s="87">
        <v>1</v>
      </c>
      <c r="I71" s="82">
        <v>6</v>
      </c>
      <c r="J71" s="74" t="s">
        <v>368</v>
      </c>
      <c r="K71" s="87">
        <v>6</v>
      </c>
      <c r="L71" s="82">
        <v>1</v>
      </c>
      <c r="M71" s="226"/>
      <c r="N71" s="226"/>
      <c r="O71" s="226"/>
      <c r="P71" s="80">
        <v>1</v>
      </c>
      <c r="Q71" s="97" t="s">
        <v>633</v>
      </c>
      <c r="R71" s="82">
        <v>1</v>
      </c>
      <c r="S71" s="235">
        <v>1.5</v>
      </c>
      <c r="T71" s="235"/>
      <c r="U71" s="235"/>
      <c r="V71" s="227">
        <v>2</v>
      </c>
      <c r="W71" s="227"/>
      <c r="X71" s="227"/>
      <c r="AB71" s="212" t="s">
        <v>1121</v>
      </c>
      <c r="AC71" s="241"/>
      <c r="AD71" s="242" t="s">
        <v>1306</v>
      </c>
      <c r="AE71" s="243"/>
      <c r="AF71" s="244" t="s">
        <v>1188</v>
      </c>
      <c r="AG71" s="245"/>
      <c r="AJ71" s="214" t="s">
        <v>1121</v>
      </c>
      <c r="AK71" s="215"/>
      <c r="AL71" s="254" t="s">
        <v>1306</v>
      </c>
      <c r="AM71" s="255"/>
      <c r="AN71" s="256" t="s">
        <v>1188</v>
      </c>
      <c r="AO71" s="255"/>
      <c r="AP71" s="1"/>
      <c r="AQ71" s="56"/>
      <c r="AR71" s="1"/>
      <c r="AS71" s="56"/>
      <c r="AT71" s="1"/>
      <c r="AX71" s="1"/>
      <c r="AY71" s="1"/>
      <c r="AZ71" s="1"/>
      <c r="BB71" s="1"/>
    </row>
    <row r="72" spans="3:45" ht="24" customHeight="1">
      <c r="C72" s="63" t="s">
        <v>1033</v>
      </c>
      <c r="D72" s="246" t="s">
        <v>1057</v>
      </c>
      <c r="E72" s="247"/>
      <c r="F72" s="248"/>
      <c r="G72" s="225" t="s">
        <v>371</v>
      </c>
      <c r="H72" s="225"/>
      <c r="I72" s="225"/>
      <c r="J72" s="225" t="s">
        <v>751</v>
      </c>
      <c r="K72" s="225"/>
      <c r="L72" s="225"/>
      <c r="M72" s="225" t="s">
        <v>617</v>
      </c>
      <c r="N72" s="225"/>
      <c r="O72" s="225"/>
      <c r="P72" s="225" t="s">
        <v>630</v>
      </c>
      <c r="Q72" s="225"/>
      <c r="R72" s="225"/>
      <c r="S72" s="237" t="s">
        <v>631</v>
      </c>
      <c r="T72" s="237"/>
      <c r="U72" s="237"/>
      <c r="V72" s="225" t="s">
        <v>632</v>
      </c>
      <c r="W72" s="225"/>
      <c r="X72" s="225"/>
      <c r="AD72" s="228" t="s">
        <v>622</v>
      </c>
      <c r="AE72" s="229"/>
      <c r="AF72" s="229"/>
      <c r="AG72" s="230"/>
      <c r="AH72" s="4"/>
      <c r="AI72" s="4"/>
      <c r="AJ72" s="4"/>
      <c r="AK72" s="5"/>
      <c r="AM72" s="222">
        <v>62</v>
      </c>
      <c r="AN72" s="222"/>
      <c r="AO72" s="7"/>
      <c r="AP72" s="1"/>
      <c r="AQ72" s="56"/>
      <c r="AR72" s="1"/>
      <c r="AS72" s="56"/>
    </row>
    <row r="73" spans="3:52" ht="24" customHeight="1">
      <c r="C73" s="2" t="s">
        <v>1059</v>
      </c>
      <c r="D73" s="152" t="s">
        <v>922</v>
      </c>
      <c r="E73" s="150" t="s">
        <v>923</v>
      </c>
      <c r="F73" s="50" t="s">
        <v>767</v>
      </c>
      <c r="G73" s="234"/>
      <c r="H73" s="234"/>
      <c r="I73" s="234"/>
      <c r="J73" s="91" t="s">
        <v>368</v>
      </c>
      <c r="K73" s="92">
        <v>7</v>
      </c>
      <c r="L73" s="93">
        <v>5</v>
      </c>
      <c r="M73" s="83" t="s">
        <v>368</v>
      </c>
      <c r="N73" s="92">
        <v>6</v>
      </c>
      <c r="O73" s="93">
        <v>1</v>
      </c>
      <c r="P73" s="94">
        <v>2</v>
      </c>
      <c r="Q73" s="81" t="s">
        <v>633</v>
      </c>
      <c r="R73" s="95">
        <v>0</v>
      </c>
      <c r="S73" s="235">
        <v>2.6842105263157894</v>
      </c>
      <c r="T73" s="235"/>
      <c r="U73" s="235"/>
      <c r="V73" s="227">
        <v>1</v>
      </c>
      <c r="W73" s="227"/>
      <c r="X73" s="227"/>
      <c r="AB73" s="212" t="s">
        <v>927</v>
      </c>
      <c r="AC73" s="213"/>
      <c r="AD73" s="242" t="s">
        <v>922</v>
      </c>
      <c r="AE73" s="243"/>
      <c r="AF73" s="244" t="s">
        <v>923</v>
      </c>
      <c r="AG73" s="245"/>
      <c r="AM73" s="1"/>
      <c r="AN73" s="212" t="s">
        <v>1280</v>
      </c>
      <c r="AO73" s="224"/>
      <c r="AP73" s="254" t="s">
        <v>1306</v>
      </c>
      <c r="AQ73" s="255"/>
      <c r="AR73" s="256" t="s">
        <v>1188</v>
      </c>
      <c r="AS73" s="255"/>
      <c r="AZ73" s="1"/>
    </row>
    <row r="74" spans="3:45" ht="24" customHeight="1">
      <c r="C74" s="2" t="s">
        <v>751</v>
      </c>
      <c r="D74" s="152" t="s">
        <v>1154</v>
      </c>
      <c r="E74" s="150" t="s">
        <v>1155</v>
      </c>
      <c r="F74" s="50" t="s">
        <v>1156</v>
      </c>
      <c r="G74" s="96" t="s">
        <v>369</v>
      </c>
      <c r="H74" s="113">
        <v>5</v>
      </c>
      <c r="I74" s="113">
        <v>7</v>
      </c>
      <c r="J74" s="226"/>
      <c r="K74" s="226"/>
      <c r="L74" s="226"/>
      <c r="M74" s="74" t="s">
        <v>368</v>
      </c>
      <c r="N74" s="75">
        <v>6</v>
      </c>
      <c r="O74" s="76">
        <v>1</v>
      </c>
      <c r="P74" s="80">
        <v>1</v>
      </c>
      <c r="Q74" s="81" t="s">
        <v>633</v>
      </c>
      <c r="R74" s="82">
        <v>1</v>
      </c>
      <c r="S74" s="235">
        <v>1.5789473684210527</v>
      </c>
      <c r="T74" s="235"/>
      <c r="U74" s="235"/>
      <c r="V74" s="227">
        <v>2</v>
      </c>
      <c r="W74" s="227"/>
      <c r="X74" s="227"/>
      <c r="AD74" s="228" t="s">
        <v>976</v>
      </c>
      <c r="AE74" s="229"/>
      <c r="AF74" s="229"/>
      <c r="AG74" s="230"/>
      <c r="AH74" s="4"/>
      <c r="AI74" s="4"/>
      <c r="AJ74" s="4"/>
      <c r="AK74" s="4"/>
      <c r="AL74" s="1"/>
      <c r="AM74" s="1"/>
      <c r="AN74" s="1"/>
      <c r="AO74" s="8"/>
      <c r="AQ74" s="222">
        <v>62</v>
      </c>
      <c r="AR74" s="222"/>
      <c r="AS74" s="7"/>
    </row>
    <row r="75" spans="3:45" ht="24" customHeight="1">
      <c r="C75" s="2" t="s">
        <v>617</v>
      </c>
      <c r="D75" s="152" t="s">
        <v>1161</v>
      </c>
      <c r="E75" s="150" t="s">
        <v>270</v>
      </c>
      <c r="F75" s="50" t="s">
        <v>767</v>
      </c>
      <c r="G75" s="74" t="s">
        <v>369</v>
      </c>
      <c r="H75" s="87">
        <v>1</v>
      </c>
      <c r="I75" s="82">
        <v>6</v>
      </c>
      <c r="J75" s="74" t="s">
        <v>369</v>
      </c>
      <c r="K75" s="87">
        <v>1</v>
      </c>
      <c r="L75" s="82">
        <v>6</v>
      </c>
      <c r="M75" s="226"/>
      <c r="N75" s="226"/>
      <c r="O75" s="226"/>
      <c r="P75" s="80">
        <v>0</v>
      </c>
      <c r="Q75" s="97" t="s">
        <v>633</v>
      </c>
      <c r="R75" s="82">
        <v>2</v>
      </c>
      <c r="S75" s="235">
        <v>0.14285714285714285</v>
      </c>
      <c r="T75" s="235"/>
      <c r="U75" s="235"/>
      <c r="V75" s="227">
        <v>3</v>
      </c>
      <c r="W75" s="227"/>
      <c r="X75" s="227"/>
      <c r="AB75" s="212" t="s">
        <v>928</v>
      </c>
      <c r="AC75" s="213"/>
      <c r="AD75" s="242" t="s">
        <v>780</v>
      </c>
      <c r="AE75" s="243"/>
      <c r="AF75" s="244" t="s">
        <v>781</v>
      </c>
      <c r="AG75" s="245"/>
      <c r="AJ75" s="214" t="s">
        <v>1270</v>
      </c>
      <c r="AK75" s="215"/>
      <c r="AL75" s="254" t="s">
        <v>780</v>
      </c>
      <c r="AM75" s="255"/>
      <c r="AN75" s="256" t="s">
        <v>781</v>
      </c>
      <c r="AO75" s="257"/>
      <c r="AQ75"/>
      <c r="AS75" s="8"/>
    </row>
    <row r="76" spans="3:45" ht="24" customHeight="1">
      <c r="C76" s="63" t="s">
        <v>1033</v>
      </c>
      <c r="D76" s="246" t="s">
        <v>679</v>
      </c>
      <c r="E76" s="247"/>
      <c r="F76" s="248"/>
      <c r="G76" s="225" t="s">
        <v>381</v>
      </c>
      <c r="H76" s="225"/>
      <c r="I76" s="225"/>
      <c r="J76" s="225" t="s">
        <v>750</v>
      </c>
      <c r="K76" s="225"/>
      <c r="L76" s="225"/>
      <c r="M76" s="225" t="s">
        <v>997</v>
      </c>
      <c r="N76" s="225"/>
      <c r="O76" s="225"/>
      <c r="P76" s="225" t="s">
        <v>630</v>
      </c>
      <c r="Q76" s="225"/>
      <c r="R76" s="225"/>
      <c r="S76" s="237" t="s">
        <v>631</v>
      </c>
      <c r="T76" s="237"/>
      <c r="U76" s="237"/>
      <c r="V76" s="225" t="s">
        <v>632</v>
      </c>
      <c r="W76" s="225"/>
      <c r="X76" s="225"/>
      <c r="AD76" s="228" t="s">
        <v>753</v>
      </c>
      <c r="AE76" s="229"/>
      <c r="AF76" s="229"/>
      <c r="AG76" s="230"/>
      <c r="AH76" s="4"/>
      <c r="AI76" s="4"/>
      <c r="AJ76" s="4"/>
      <c r="AK76" s="5"/>
      <c r="AM76" s="222">
        <v>64</v>
      </c>
      <c r="AN76" s="222"/>
      <c r="AO76" s="6"/>
      <c r="AQ76"/>
      <c r="AS76" s="58"/>
    </row>
    <row r="77" spans="3:49" ht="24" customHeight="1">
      <c r="C77" s="2" t="s">
        <v>829</v>
      </c>
      <c r="D77" s="152" t="s">
        <v>780</v>
      </c>
      <c r="E77" s="150" t="s">
        <v>781</v>
      </c>
      <c r="F77" s="50" t="s">
        <v>652</v>
      </c>
      <c r="G77" s="234"/>
      <c r="H77" s="234"/>
      <c r="I77" s="234"/>
      <c r="J77" s="91" t="s">
        <v>368</v>
      </c>
      <c r="K77" s="92">
        <v>6</v>
      </c>
      <c r="L77" s="93">
        <v>0</v>
      </c>
      <c r="M77" s="83" t="s">
        <v>368</v>
      </c>
      <c r="N77" s="92">
        <v>6</v>
      </c>
      <c r="O77" s="93">
        <v>0</v>
      </c>
      <c r="P77" s="94">
        <v>2</v>
      </c>
      <c r="Q77" s="81" t="s">
        <v>633</v>
      </c>
      <c r="R77" s="95">
        <v>0</v>
      </c>
      <c r="S77" s="235">
        <v>3</v>
      </c>
      <c r="T77" s="235"/>
      <c r="U77" s="235"/>
      <c r="V77" s="227">
        <v>1</v>
      </c>
      <c r="W77" s="227"/>
      <c r="X77" s="227"/>
      <c r="AB77" s="212" t="s">
        <v>1235</v>
      </c>
      <c r="AC77" s="213"/>
      <c r="AD77" s="242" t="s">
        <v>763</v>
      </c>
      <c r="AE77" s="243"/>
      <c r="AF77" s="244" t="s">
        <v>764</v>
      </c>
      <c r="AG77" s="245"/>
      <c r="AR77" s="212" t="s">
        <v>1121</v>
      </c>
      <c r="AS77" s="224"/>
      <c r="AT77" s="254" t="s">
        <v>1306</v>
      </c>
      <c r="AU77" s="255"/>
      <c r="AV77" s="256" t="s">
        <v>1188</v>
      </c>
      <c r="AW77" s="255"/>
    </row>
    <row r="78" spans="3:49" ht="24" customHeight="1">
      <c r="C78" s="2" t="s">
        <v>750</v>
      </c>
      <c r="D78" s="152" t="s">
        <v>771</v>
      </c>
      <c r="E78" s="150" t="s">
        <v>1325</v>
      </c>
      <c r="F78" s="50" t="s">
        <v>767</v>
      </c>
      <c r="G78" s="96" t="s">
        <v>369</v>
      </c>
      <c r="H78" s="113">
        <v>0</v>
      </c>
      <c r="I78" s="113">
        <v>6</v>
      </c>
      <c r="J78" s="226"/>
      <c r="K78" s="226"/>
      <c r="L78" s="226"/>
      <c r="M78" s="74" t="s">
        <v>369</v>
      </c>
      <c r="N78" s="75">
        <v>1</v>
      </c>
      <c r="O78" s="76">
        <v>6</v>
      </c>
      <c r="P78" s="80">
        <v>0</v>
      </c>
      <c r="Q78" s="81" t="s">
        <v>633</v>
      </c>
      <c r="R78" s="82">
        <v>2</v>
      </c>
      <c r="S78" s="235">
        <v>0.07692307692307693</v>
      </c>
      <c r="T78" s="235"/>
      <c r="U78" s="235"/>
      <c r="V78" s="227">
        <v>3</v>
      </c>
      <c r="W78" s="227"/>
      <c r="X78" s="227"/>
      <c r="AD78" s="228" t="s">
        <v>818</v>
      </c>
      <c r="AE78" s="229"/>
      <c r="AF78" s="229"/>
      <c r="AG78" s="230"/>
      <c r="AH78" s="4"/>
      <c r="AI78" s="4"/>
      <c r="AJ78" s="4"/>
      <c r="AK78" s="4"/>
      <c r="AL78" s="1"/>
      <c r="AM78" s="1"/>
      <c r="AN78" s="1"/>
      <c r="AO78" s="56"/>
      <c r="AS78" s="8"/>
      <c r="AU78" s="222">
        <v>60</v>
      </c>
      <c r="AV78" s="222"/>
      <c r="AW78" s="6"/>
    </row>
    <row r="79" spans="3:45" ht="24" customHeight="1">
      <c r="C79" s="2" t="s">
        <v>997</v>
      </c>
      <c r="D79" s="152" t="s">
        <v>924</v>
      </c>
      <c r="E79" s="150" t="s">
        <v>925</v>
      </c>
      <c r="F79" s="50" t="s">
        <v>767</v>
      </c>
      <c r="G79" s="74" t="s">
        <v>369</v>
      </c>
      <c r="H79" s="87">
        <v>0</v>
      </c>
      <c r="I79" s="82">
        <v>6</v>
      </c>
      <c r="J79" s="74" t="s">
        <v>368</v>
      </c>
      <c r="K79" s="87">
        <v>6</v>
      </c>
      <c r="L79" s="82">
        <v>1</v>
      </c>
      <c r="M79" s="226"/>
      <c r="N79" s="226"/>
      <c r="O79" s="226"/>
      <c r="P79" s="80">
        <v>1</v>
      </c>
      <c r="Q79" s="97" t="s">
        <v>633</v>
      </c>
      <c r="R79" s="82">
        <v>1</v>
      </c>
      <c r="S79" s="235">
        <v>1.4615384615384617</v>
      </c>
      <c r="T79" s="235"/>
      <c r="U79" s="235"/>
      <c r="V79" s="227">
        <v>2</v>
      </c>
      <c r="W79" s="227"/>
      <c r="X79" s="227"/>
      <c r="AB79" s="212" t="s">
        <v>1271</v>
      </c>
      <c r="AC79" s="213"/>
      <c r="AD79" s="242" t="s">
        <v>422</v>
      </c>
      <c r="AE79" s="243"/>
      <c r="AF79" s="244" t="s">
        <v>921</v>
      </c>
      <c r="AG79" s="245"/>
      <c r="AJ79" s="214" t="s">
        <v>670</v>
      </c>
      <c r="AK79" s="215"/>
      <c r="AL79" s="254" t="s">
        <v>778</v>
      </c>
      <c r="AM79" s="255"/>
      <c r="AN79" s="256" t="s">
        <v>779</v>
      </c>
      <c r="AO79" s="255"/>
      <c r="AS79" s="58"/>
    </row>
    <row r="80" spans="3:53" ht="24" customHeight="1">
      <c r="C80" s="63" t="s">
        <v>1033</v>
      </c>
      <c r="D80" s="246" t="s">
        <v>624</v>
      </c>
      <c r="E80" s="247"/>
      <c r="F80" s="248"/>
      <c r="G80" s="225" t="s">
        <v>390</v>
      </c>
      <c r="H80" s="225"/>
      <c r="I80" s="225"/>
      <c r="J80" s="225" t="s">
        <v>752</v>
      </c>
      <c r="K80" s="225"/>
      <c r="L80" s="225"/>
      <c r="M80" s="225" t="s">
        <v>1001</v>
      </c>
      <c r="N80" s="225"/>
      <c r="O80" s="225"/>
      <c r="P80" s="225" t="s">
        <v>630</v>
      </c>
      <c r="Q80" s="225"/>
      <c r="R80" s="225"/>
      <c r="S80" s="237" t="s">
        <v>631</v>
      </c>
      <c r="T80" s="237"/>
      <c r="U80" s="237"/>
      <c r="V80" s="225" t="s">
        <v>632</v>
      </c>
      <c r="W80" s="225"/>
      <c r="X80" s="225"/>
      <c r="AD80" s="228" t="s">
        <v>573</v>
      </c>
      <c r="AE80" s="229"/>
      <c r="AF80" s="229"/>
      <c r="AG80" s="230"/>
      <c r="AH80" s="4"/>
      <c r="AI80" s="4"/>
      <c r="AJ80" s="4"/>
      <c r="AK80" s="5"/>
      <c r="AM80" s="222">
        <v>63</v>
      </c>
      <c r="AN80" s="222"/>
      <c r="AO80" s="7"/>
      <c r="AS80" s="58"/>
      <c r="BA80" s="1"/>
    </row>
    <row r="81" spans="3:45" ht="24" customHeight="1">
      <c r="C81" s="2" t="s">
        <v>513</v>
      </c>
      <c r="D81" s="152" t="s">
        <v>763</v>
      </c>
      <c r="E81" s="150" t="s">
        <v>764</v>
      </c>
      <c r="F81" s="50" t="s">
        <v>765</v>
      </c>
      <c r="G81" s="234"/>
      <c r="H81" s="234"/>
      <c r="I81" s="234"/>
      <c r="J81" s="91" t="s">
        <v>368</v>
      </c>
      <c r="K81" s="92">
        <v>6</v>
      </c>
      <c r="L81" s="93">
        <v>0</v>
      </c>
      <c r="M81" s="83" t="s">
        <v>368</v>
      </c>
      <c r="N81" s="92">
        <v>6</v>
      </c>
      <c r="O81" s="93">
        <v>0</v>
      </c>
      <c r="P81" s="94">
        <v>2</v>
      </c>
      <c r="Q81" s="81" t="s">
        <v>633</v>
      </c>
      <c r="R81" s="95">
        <v>0</v>
      </c>
      <c r="S81" s="235">
        <v>3</v>
      </c>
      <c r="T81" s="235"/>
      <c r="U81" s="235"/>
      <c r="V81" s="227">
        <v>1</v>
      </c>
      <c r="W81" s="227"/>
      <c r="X81" s="227"/>
      <c r="AB81" s="212" t="s">
        <v>1272</v>
      </c>
      <c r="AC81" s="213"/>
      <c r="AD81" s="242" t="s">
        <v>778</v>
      </c>
      <c r="AE81" s="243"/>
      <c r="AF81" s="244" t="s">
        <v>779</v>
      </c>
      <c r="AG81" s="245"/>
      <c r="AM81" s="1"/>
      <c r="AN81" s="212" t="s">
        <v>1281</v>
      </c>
      <c r="AO81" s="224"/>
      <c r="AP81" s="254" t="s">
        <v>918</v>
      </c>
      <c r="AQ81" s="255"/>
      <c r="AR81" s="256" t="s">
        <v>919</v>
      </c>
      <c r="AS81" s="257"/>
    </row>
    <row r="82" spans="3:45" ht="24" customHeight="1">
      <c r="C82" s="2" t="s">
        <v>752</v>
      </c>
      <c r="D82" s="152" t="s">
        <v>774</v>
      </c>
      <c r="E82" s="150" t="s">
        <v>775</v>
      </c>
      <c r="F82" s="50" t="s">
        <v>767</v>
      </c>
      <c r="G82" s="96" t="s">
        <v>369</v>
      </c>
      <c r="H82" s="113">
        <v>0</v>
      </c>
      <c r="I82" s="113">
        <v>6</v>
      </c>
      <c r="J82" s="226"/>
      <c r="K82" s="226"/>
      <c r="L82" s="226"/>
      <c r="M82" s="74" t="s">
        <v>369</v>
      </c>
      <c r="N82" s="75">
        <v>3</v>
      </c>
      <c r="O82" s="76">
        <v>6</v>
      </c>
      <c r="P82" s="80">
        <v>0</v>
      </c>
      <c r="Q82" s="81" t="s">
        <v>633</v>
      </c>
      <c r="R82" s="82">
        <v>2</v>
      </c>
      <c r="S82" s="235">
        <v>0.2</v>
      </c>
      <c r="T82" s="235"/>
      <c r="U82" s="235"/>
      <c r="V82" s="227">
        <v>3</v>
      </c>
      <c r="W82" s="227"/>
      <c r="X82" s="227"/>
      <c r="AD82" s="228" t="s">
        <v>574</v>
      </c>
      <c r="AE82" s="229"/>
      <c r="AF82" s="229"/>
      <c r="AG82" s="230"/>
      <c r="AH82" s="4"/>
      <c r="AI82" s="4"/>
      <c r="AJ82" s="4"/>
      <c r="AK82" s="4"/>
      <c r="AL82" s="1"/>
      <c r="AM82" s="1"/>
      <c r="AN82" s="1"/>
      <c r="AO82" s="8"/>
      <c r="AQ82" s="222">
        <v>64</v>
      </c>
      <c r="AR82" s="222"/>
      <c r="AS82" s="6"/>
    </row>
    <row r="83" spans="1:60" s="16" customFormat="1" ht="22.5" customHeight="1">
      <c r="A83"/>
      <c r="B83"/>
      <c r="C83" s="2" t="s">
        <v>1001</v>
      </c>
      <c r="D83" s="152" t="s">
        <v>768</v>
      </c>
      <c r="E83" s="150" t="s">
        <v>769</v>
      </c>
      <c r="F83" s="50" t="s">
        <v>767</v>
      </c>
      <c r="G83" s="74" t="s">
        <v>369</v>
      </c>
      <c r="H83" s="87">
        <v>0</v>
      </c>
      <c r="I83" s="82">
        <v>6</v>
      </c>
      <c r="J83" s="74" t="s">
        <v>368</v>
      </c>
      <c r="K83" s="87">
        <v>6</v>
      </c>
      <c r="L83" s="82">
        <v>3</v>
      </c>
      <c r="M83" s="226"/>
      <c r="N83" s="226"/>
      <c r="O83" s="226"/>
      <c r="P83" s="80">
        <v>1</v>
      </c>
      <c r="Q83" s="97" t="s">
        <v>633</v>
      </c>
      <c r="R83" s="82">
        <v>1</v>
      </c>
      <c r="S83" s="235">
        <v>1.4</v>
      </c>
      <c r="T83" s="235"/>
      <c r="U83" s="235"/>
      <c r="V83" s="227">
        <v>2</v>
      </c>
      <c r="W83" s="227"/>
      <c r="X83" s="227"/>
      <c r="Y83"/>
      <c r="Z83"/>
      <c r="AA83"/>
      <c r="AB83" s="212" t="s">
        <v>1273</v>
      </c>
      <c r="AC83" s="213"/>
      <c r="AD83" s="242" t="s">
        <v>1089</v>
      </c>
      <c r="AE83" s="243"/>
      <c r="AF83" s="244" t="s">
        <v>766</v>
      </c>
      <c r="AG83" s="245"/>
      <c r="AH83"/>
      <c r="AI83"/>
      <c r="AJ83" s="214" t="s">
        <v>557</v>
      </c>
      <c r="AK83" s="215"/>
      <c r="AL83" s="254" t="s">
        <v>918</v>
      </c>
      <c r="AM83" s="255"/>
      <c r="AN83" s="256" t="s">
        <v>919</v>
      </c>
      <c r="AO83" s="257"/>
      <c r="AP83"/>
      <c r="AQ83"/>
      <c r="AR83"/>
      <c r="AS83"/>
      <c r="AX83"/>
      <c r="AY83"/>
      <c r="AZ83"/>
      <c r="BA83"/>
      <c r="BB83"/>
      <c r="BC83"/>
      <c r="BD83"/>
      <c r="BE83"/>
      <c r="BF83"/>
      <c r="BG83"/>
      <c r="BH83"/>
    </row>
    <row r="84" spans="1:54" s="16" customFormat="1" ht="22.5" customHeight="1">
      <c r="A84"/>
      <c r="B84"/>
      <c r="C84" s="63" t="s">
        <v>1033</v>
      </c>
      <c r="D84" s="246" t="s">
        <v>1017</v>
      </c>
      <c r="E84" s="247"/>
      <c r="F84" s="248"/>
      <c r="G84" s="225" t="s">
        <v>398</v>
      </c>
      <c r="H84" s="225"/>
      <c r="I84" s="225"/>
      <c r="J84" s="225" t="s">
        <v>1127</v>
      </c>
      <c r="K84" s="225"/>
      <c r="L84" s="225"/>
      <c r="M84" s="225" t="s">
        <v>1126</v>
      </c>
      <c r="N84" s="225"/>
      <c r="O84" s="225"/>
      <c r="P84" s="225" t="s">
        <v>630</v>
      </c>
      <c r="Q84" s="225"/>
      <c r="R84" s="225"/>
      <c r="S84" s="237" t="s">
        <v>631</v>
      </c>
      <c r="T84" s="237"/>
      <c r="U84" s="237"/>
      <c r="V84" s="225" t="s">
        <v>632</v>
      </c>
      <c r="W84" s="225"/>
      <c r="X84" s="225"/>
      <c r="Y84"/>
      <c r="Z84"/>
      <c r="AA84"/>
      <c r="AB84"/>
      <c r="AC84"/>
      <c r="AD84" s="228" t="s">
        <v>575</v>
      </c>
      <c r="AE84" s="229"/>
      <c r="AF84" s="229"/>
      <c r="AG84" s="230"/>
      <c r="AH84" s="4"/>
      <c r="AI84" s="4"/>
      <c r="AJ84" s="4"/>
      <c r="AK84" s="5"/>
      <c r="AL84"/>
      <c r="AM84" s="222">
        <v>61</v>
      </c>
      <c r="AN84" s="222"/>
      <c r="AO84" s="6"/>
      <c r="AP84"/>
      <c r="AQ84"/>
      <c r="AR84"/>
      <c r="AS84" s="3"/>
      <c r="BB84"/>
    </row>
    <row r="85" spans="3:33" ht="24.75" customHeight="1">
      <c r="C85" s="2" t="s">
        <v>1070</v>
      </c>
      <c r="D85" s="152" t="s">
        <v>422</v>
      </c>
      <c r="E85" s="150" t="s">
        <v>921</v>
      </c>
      <c r="F85" s="50" t="s">
        <v>765</v>
      </c>
      <c r="G85" s="234"/>
      <c r="H85" s="234"/>
      <c r="I85" s="234"/>
      <c r="J85" s="91" t="s">
        <v>368</v>
      </c>
      <c r="K85" s="92">
        <v>6</v>
      </c>
      <c r="L85" s="93">
        <v>0</v>
      </c>
      <c r="M85" s="83" t="s">
        <v>368</v>
      </c>
      <c r="N85" s="92">
        <v>6</v>
      </c>
      <c r="O85" s="93">
        <v>0</v>
      </c>
      <c r="P85" s="94">
        <v>2</v>
      </c>
      <c r="Q85" s="81" t="s">
        <v>633</v>
      </c>
      <c r="R85" s="95">
        <v>0</v>
      </c>
      <c r="S85" s="235">
        <v>3</v>
      </c>
      <c r="T85" s="235"/>
      <c r="U85" s="235"/>
      <c r="V85" s="227">
        <v>1</v>
      </c>
      <c r="W85" s="227"/>
      <c r="X85" s="227"/>
      <c r="AB85" s="212" t="s">
        <v>1274</v>
      </c>
      <c r="AC85" s="213"/>
      <c r="AD85" s="242" t="s">
        <v>918</v>
      </c>
      <c r="AE85" s="243"/>
      <c r="AF85" s="244" t="s">
        <v>919</v>
      </c>
      <c r="AG85" s="245"/>
    </row>
    <row r="86" spans="3:53" ht="24.75" customHeight="1">
      <c r="C86" s="2" t="s">
        <v>1127</v>
      </c>
      <c r="D86" s="152" t="s">
        <v>913</v>
      </c>
      <c r="E86" s="150" t="s">
        <v>914</v>
      </c>
      <c r="F86" s="50" t="s">
        <v>767</v>
      </c>
      <c r="G86" s="96" t="s">
        <v>369</v>
      </c>
      <c r="H86" s="113">
        <v>0</v>
      </c>
      <c r="I86" s="113">
        <v>6</v>
      </c>
      <c r="J86" s="226"/>
      <c r="K86" s="226"/>
      <c r="L86" s="226"/>
      <c r="M86" s="74" t="s">
        <v>369</v>
      </c>
      <c r="N86" s="75">
        <v>3</v>
      </c>
      <c r="O86" s="76">
        <v>6</v>
      </c>
      <c r="P86" s="80">
        <v>0</v>
      </c>
      <c r="Q86" s="81" t="s">
        <v>633</v>
      </c>
      <c r="R86" s="82">
        <v>2</v>
      </c>
      <c r="S86" s="235">
        <v>0.2</v>
      </c>
      <c r="T86" s="235"/>
      <c r="U86" s="235"/>
      <c r="V86" s="227">
        <v>3</v>
      </c>
      <c r="W86" s="227"/>
      <c r="X86" s="227"/>
      <c r="AB86" s="193" t="s">
        <v>899</v>
      </c>
      <c r="AC86" s="239"/>
      <c r="AD86" s="239"/>
      <c r="AE86" s="239"/>
      <c r="AF86" s="239"/>
      <c r="AG86" s="239"/>
      <c r="AH86" s="239"/>
      <c r="AI86" s="239"/>
      <c r="AJ86" s="239"/>
      <c r="AK86" s="239"/>
      <c r="AL86" s="239"/>
      <c r="AM86" s="239"/>
      <c r="AN86" s="239"/>
      <c r="AO86" s="239"/>
      <c r="AP86" s="239"/>
      <c r="AQ86" s="239"/>
      <c r="AR86" s="239"/>
      <c r="AS86" s="239"/>
      <c r="AT86" s="239"/>
      <c r="AU86" s="239"/>
      <c r="AV86" s="239"/>
      <c r="AW86" s="239"/>
      <c r="AX86" s="239"/>
      <c r="AY86" s="239"/>
      <c r="AZ86" s="239"/>
      <c r="BA86" s="240"/>
    </row>
    <row r="87" spans="3:51" ht="24" customHeight="1">
      <c r="C87" s="2" t="s">
        <v>1126</v>
      </c>
      <c r="D87" s="152" t="s">
        <v>770</v>
      </c>
      <c r="E87" s="150" t="s">
        <v>909</v>
      </c>
      <c r="F87" s="50" t="s">
        <v>767</v>
      </c>
      <c r="G87" s="74" t="s">
        <v>369</v>
      </c>
      <c r="H87" s="87">
        <v>0</v>
      </c>
      <c r="I87" s="82">
        <v>6</v>
      </c>
      <c r="J87" s="74" t="s">
        <v>368</v>
      </c>
      <c r="K87" s="87">
        <v>6</v>
      </c>
      <c r="L87" s="82">
        <v>3</v>
      </c>
      <c r="M87" s="226"/>
      <c r="N87" s="226"/>
      <c r="O87" s="226"/>
      <c r="P87" s="80">
        <v>1</v>
      </c>
      <c r="Q87" s="97" t="s">
        <v>633</v>
      </c>
      <c r="R87" s="82">
        <v>1</v>
      </c>
      <c r="S87" s="235">
        <v>1.4</v>
      </c>
      <c r="T87" s="235"/>
      <c r="U87" s="235"/>
      <c r="V87" s="227">
        <v>2</v>
      </c>
      <c r="W87" s="227"/>
      <c r="X87" s="227"/>
      <c r="AD87" s="261" t="s">
        <v>1009</v>
      </c>
      <c r="AE87" s="262"/>
      <c r="AF87" s="262"/>
      <c r="AG87" s="263"/>
      <c r="AH87" s="4"/>
      <c r="AI87" s="4"/>
      <c r="AJ87" s="4"/>
      <c r="AY87" s="1"/>
    </row>
    <row r="88" spans="3:41" ht="24" customHeight="1">
      <c r="C88" s="63" t="s">
        <v>1033</v>
      </c>
      <c r="D88" s="246" t="s">
        <v>1118</v>
      </c>
      <c r="E88" s="247"/>
      <c r="F88" s="248"/>
      <c r="G88" s="225" t="s">
        <v>403</v>
      </c>
      <c r="H88" s="225"/>
      <c r="I88" s="225"/>
      <c r="J88" s="225" t="s">
        <v>1065</v>
      </c>
      <c r="K88" s="225"/>
      <c r="L88" s="225"/>
      <c r="M88" s="225" t="s">
        <v>678</v>
      </c>
      <c r="N88" s="225"/>
      <c r="O88" s="225"/>
      <c r="P88" s="225" t="s">
        <v>630</v>
      </c>
      <c r="Q88" s="225"/>
      <c r="R88" s="225"/>
      <c r="S88" s="237" t="s">
        <v>631</v>
      </c>
      <c r="T88" s="237"/>
      <c r="U88" s="237"/>
      <c r="V88" s="225" t="s">
        <v>632</v>
      </c>
      <c r="W88" s="225"/>
      <c r="X88" s="225"/>
      <c r="AB88" s="212" t="s">
        <v>928</v>
      </c>
      <c r="AC88" s="213"/>
      <c r="AD88" s="242" t="s">
        <v>780</v>
      </c>
      <c r="AE88" s="243"/>
      <c r="AF88" s="244" t="s">
        <v>781</v>
      </c>
      <c r="AG88" s="245"/>
      <c r="AJ88" s="214" t="s">
        <v>670</v>
      </c>
      <c r="AK88" s="215"/>
      <c r="AL88" s="254" t="s">
        <v>778</v>
      </c>
      <c r="AM88" s="255"/>
      <c r="AN88" s="256" t="s">
        <v>779</v>
      </c>
      <c r="AO88" s="255"/>
    </row>
    <row r="89" spans="3:41" ht="24" customHeight="1">
      <c r="C89" s="2" t="s">
        <v>1119</v>
      </c>
      <c r="D89" s="152" t="s">
        <v>778</v>
      </c>
      <c r="E89" s="150" t="s">
        <v>779</v>
      </c>
      <c r="F89" s="50" t="s">
        <v>920</v>
      </c>
      <c r="G89" s="234"/>
      <c r="H89" s="234"/>
      <c r="I89" s="234"/>
      <c r="J89" s="91" t="s">
        <v>368</v>
      </c>
      <c r="K89" s="92">
        <v>6</v>
      </c>
      <c r="L89" s="93">
        <v>0</v>
      </c>
      <c r="M89" s="83" t="s">
        <v>368</v>
      </c>
      <c r="N89" s="92">
        <v>6</v>
      </c>
      <c r="O89" s="93">
        <v>0</v>
      </c>
      <c r="P89" s="94">
        <v>2</v>
      </c>
      <c r="Q89" s="81" t="s">
        <v>633</v>
      </c>
      <c r="R89" s="95">
        <v>0</v>
      </c>
      <c r="S89" s="235">
        <v>3</v>
      </c>
      <c r="T89" s="235"/>
      <c r="U89" s="235"/>
      <c r="V89" s="227">
        <v>1</v>
      </c>
      <c r="W89" s="227"/>
      <c r="X89" s="227"/>
      <c r="AD89" s="228" t="s">
        <v>1009</v>
      </c>
      <c r="AE89" s="229"/>
      <c r="AF89" s="229"/>
      <c r="AG89" s="230"/>
      <c r="AH89" s="4"/>
      <c r="AI89" s="4"/>
      <c r="AJ89" s="4"/>
      <c r="AK89" s="5"/>
      <c r="AL89" s="6"/>
      <c r="AM89" s="222">
        <v>61</v>
      </c>
      <c r="AN89" s="222"/>
      <c r="AO89" s="6"/>
    </row>
    <row r="90" spans="3:41" ht="24" customHeight="1">
      <c r="C90" s="2" t="s">
        <v>1065</v>
      </c>
      <c r="D90" s="152" t="s">
        <v>772</v>
      </c>
      <c r="E90" s="150" t="s">
        <v>773</v>
      </c>
      <c r="F90" s="50" t="s">
        <v>767</v>
      </c>
      <c r="G90" s="96" t="s">
        <v>369</v>
      </c>
      <c r="H90" s="113">
        <v>0</v>
      </c>
      <c r="I90" s="113">
        <v>6</v>
      </c>
      <c r="J90" s="226"/>
      <c r="K90" s="226"/>
      <c r="L90" s="226"/>
      <c r="M90" s="74" t="s">
        <v>369</v>
      </c>
      <c r="N90" s="75">
        <v>3</v>
      </c>
      <c r="O90" s="76">
        <v>6</v>
      </c>
      <c r="P90" s="80">
        <v>0</v>
      </c>
      <c r="Q90" s="81" t="s">
        <v>633</v>
      </c>
      <c r="R90" s="82">
        <v>2</v>
      </c>
      <c r="S90" s="235">
        <v>0.2</v>
      </c>
      <c r="T90" s="235"/>
      <c r="U90" s="235"/>
      <c r="V90" s="227">
        <v>3</v>
      </c>
      <c r="W90" s="227"/>
      <c r="X90" s="227"/>
      <c r="AB90" s="212" t="s">
        <v>1272</v>
      </c>
      <c r="AC90" s="213"/>
      <c r="AD90" s="242" t="s">
        <v>778</v>
      </c>
      <c r="AE90" s="243"/>
      <c r="AF90" s="244" t="s">
        <v>779</v>
      </c>
      <c r="AG90" s="245"/>
      <c r="AO90" s="1"/>
    </row>
    <row r="91" spans="3:59" ht="24" customHeight="1">
      <c r="C91" s="2" t="s">
        <v>678</v>
      </c>
      <c r="D91" s="152" t="s">
        <v>910</v>
      </c>
      <c r="E91" s="150" t="s">
        <v>911</v>
      </c>
      <c r="F91" s="50" t="s">
        <v>767</v>
      </c>
      <c r="G91" s="74" t="s">
        <v>369</v>
      </c>
      <c r="H91" s="87">
        <v>0</v>
      </c>
      <c r="I91" s="82">
        <v>6</v>
      </c>
      <c r="J91" s="74" t="s">
        <v>368</v>
      </c>
      <c r="K91" s="87">
        <v>6</v>
      </c>
      <c r="L91" s="82">
        <v>3</v>
      </c>
      <c r="M91" s="226"/>
      <c r="N91" s="226"/>
      <c r="O91" s="226"/>
      <c r="P91" s="80">
        <v>1</v>
      </c>
      <c r="Q91" s="97" t="s">
        <v>633</v>
      </c>
      <c r="R91" s="82">
        <v>1</v>
      </c>
      <c r="S91" s="235">
        <v>1.4</v>
      </c>
      <c r="T91" s="235"/>
      <c r="U91" s="235"/>
      <c r="V91" s="227">
        <v>2</v>
      </c>
      <c r="W91" s="227"/>
      <c r="X91" s="227"/>
      <c r="AB91" s="193" t="s">
        <v>572</v>
      </c>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39"/>
      <c r="BA91" s="240"/>
      <c r="BG91" s="1"/>
    </row>
    <row r="92" spans="3:36" ht="24" customHeight="1">
      <c r="C92" s="63" t="s">
        <v>1033</v>
      </c>
      <c r="D92" s="246" t="s">
        <v>714</v>
      </c>
      <c r="E92" s="247"/>
      <c r="F92" s="248"/>
      <c r="G92" s="225" t="s">
        <v>407</v>
      </c>
      <c r="H92" s="225"/>
      <c r="I92" s="225"/>
      <c r="J92" s="225" t="s">
        <v>515</v>
      </c>
      <c r="K92" s="225"/>
      <c r="L92" s="225"/>
      <c r="M92" s="225" t="s">
        <v>516</v>
      </c>
      <c r="N92" s="225"/>
      <c r="O92" s="225"/>
      <c r="P92" s="225" t="s">
        <v>630</v>
      </c>
      <c r="Q92" s="225"/>
      <c r="R92" s="225"/>
      <c r="S92" s="237" t="s">
        <v>631</v>
      </c>
      <c r="T92" s="237"/>
      <c r="U92" s="237"/>
      <c r="V92" s="225" t="s">
        <v>632</v>
      </c>
      <c r="W92" s="225"/>
      <c r="X92" s="225"/>
      <c r="AD92" s="228" t="s">
        <v>1128</v>
      </c>
      <c r="AE92" s="229"/>
      <c r="AF92" s="229"/>
      <c r="AG92" s="230"/>
      <c r="AH92" s="4"/>
      <c r="AI92" s="4"/>
      <c r="AJ92" s="4"/>
    </row>
    <row r="93" spans="3:42" ht="24" customHeight="1">
      <c r="C93" s="2" t="s">
        <v>820</v>
      </c>
      <c r="D93" s="152" t="s">
        <v>1089</v>
      </c>
      <c r="E93" s="150" t="s">
        <v>766</v>
      </c>
      <c r="F93" s="50" t="s">
        <v>767</v>
      </c>
      <c r="G93" s="234"/>
      <c r="H93" s="234"/>
      <c r="I93" s="234"/>
      <c r="J93" s="91" t="s">
        <v>368</v>
      </c>
      <c r="K93" s="92">
        <v>6</v>
      </c>
      <c r="L93" s="93">
        <v>1</v>
      </c>
      <c r="M93" s="83" t="s">
        <v>368</v>
      </c>
      <c r="N93" s="92">
        <v>6</v>
      </c>
      <c r="O93" s="93">
        <v>1</v>
      </c>
      <c r="P93" s="94">
        <v>2</v>
      </c>
      <c r="Q93" s="81" t="s">
        <v>633</v>
      </c>
      <c r="R93" s="95">
        <v>0</v>
      </c>
      <c r="S93" s="235">
        <v>2.857142857142857</v>
      </c>
      <c r="T93" s="235"/>
      <c r="U93" s="235"/>
      <c r="V93" s="227">
        <v>1</v>
      </c>
      <c r="W93" s="227"/>
      <c r="X93" s="227"/>
      <c r="AB93" s="212" t="s">
        <v>927</v>
      </c>
      <c r="AC93" s="213"/>
      <c r="AD93" s="242" t="s">
        <v>922</v>
      </c>
      <c r="AE93" s="243"/>
      <c r="AF93" s="244" t="s">
        <v>923</v>
      </c>
      <c r="AG93" s="245"/>
      <c r="AJ93" s="214" t="s">
        <v>927</v>
      </c>
      <c r="AK93" s="215"/>
      <c r="AL93" s="254" t="s">
        <v>922</v>
      </c>
      <c r="AM93" s="255"/>
      <c r="AN93" s="256" t="s">
        <v>923</v>
      </c>
      <c r="AO93" s="255"/>
      <c r="AP93" s="1"/>
    </row>
    <row r="94" spans="3:41" ht="24" customHeight="1">
      <c r="C94" s="2" t="s">
        <v>515</v>
      </c>
      <c r="D94" s="152" t="s">
        <v>271</v>
      </c>
      <c r="E94" s="150" t="s">
        <v>272</v>
      </c>
      <c r="F94" s="50" t="s">
        <v>1218</v>
      </c>
      <c r="G94" s="96" t="s">
        <v>369</v>
      </c>
      <c r="H94" s="113">
        <v>1</v>
      </c>
      <c r="I94" s="113">
        <v>6</v>
      </c>
      <c r="J94" s="226"/>
      <c r="K94" s="226"/>
      <c r="L94" s="226"/>
      <c r="M94" s="74" t="s">
        <v>368</v>
      </c>
      <c r="N94" s="75">
        <v>6</v>
      </c>
      <c r="O94" s="76">
        <v>4</v>
      </c>
      <c r="P94" s="80">
        <v>1</v>
      </c>
      <c r="Q94" s="81" t="s">
        <v>633</v>
      </c>
      <c r="R94" s="82">
        <v>1</v>
      </c>
      <c r="S94" s="235">
        <v>1.4117647058823528</v>
      </c>
      <c r="T94" s="235"/>
      <c r="U94" s="235"/>
      <c r="V94" s="227">
        <v>2</v>
      </c>
      <c r="W94" s="227"/>
      <c r="X94" s="227"/>
      <c r="AD94" s="228" t="s">
        <v>1128</v>
      </c>
      <c r="AE94" s="229"/>
      <c r="AF94" s="229"/>
      <c r="AG94" s="230"/>
      <c r="AH94" s="4"/>
      <c r="AI94" s="4"/>
      <c r="AJ94" s="4"/>
      <c r="AK94" s="5"/>
      <c r="AL94" s="6"/>
      <c r="AM94" s="222" t="s">
        <v>1221</v>
      </c>
      <c r="AN94" s="222"/>
      <c r="AO94" s="7"/>
    </row>
    <row r="95" spans="3:45" ht="24" customHeight="1">
      <c r="C95" s="2" t="s">
        <v>516</v>
      </c>
      <c r="D95" s="152" t="s">
        <v>912</v>
      </c>
      <c r="E95" s="150" t="s">
        <v>1341</v>
      </c>
      <c r="F95" s="50" t="s">
        <v>767</v>
      </c>
      <c r="G95" s="74" t="s">
        <v>369</v>
      </c>
      <c r="H95" s="87">
        <v>1</v>
      </c>
      <c r="I95" s="82">
        <v>6</v>
      </c>
      <c r="J95" s="74" t="s">
        <v>369</v>
      </c>
      <c r="K95" s="87">
        <v>4</v>
      </c>
      <c r="L95" s="82">
        <v>6</v>
      </c>
      <c r="M95" s="226"/>
      <c r="N95" s="226"/>
      <c r="O95" s="226"/>
      <c r="P95" s="80">
        <v>0</v>
      </c>
      <c r="Q95" s="97" t="s">
        <v>633</v>
      </c>
      <c r="R95" s="82">
        <v>2</v>
      </c>
      <c r="S95" s="235">
        <v>0.29411764705882354</v>
      </c>
      <c r="T95" s="235"/>
      <c r="U95" s="235"/>
      <c r="V95" s="227">
        <v>3</v>
      </c>
      <c r="W95" s="227"/>
      <c r="X95" s="227"/>
      <c r="AB95" s="212" t="s">
        <v>561</v>
      </c>
      <c r="AC95" s="213"/>
      <c r="AD95" s="242" t="s">
        <v>763</v>
      </c>
      <c r="AE95" s="243"/>
      <c r="AF95" s="244" t="s">
        <v>764</v>
      </c>
      <c r="AG95" s="245"/>
      <c r="AL95" s="1"/>
      <c r="AM95" s="1"/>
      <c r="AN95" s="212" t="s">
        <v>562</v>
      </c>
      <c r="AO95" s="224"/>
      <c r="AP95" s="254" t="s">
        <v>422</v>
      </c>
      <c r="AQ95" s="255"/>
      <c r="AR95" s="256" t="s">
        <v>921</v>
      </c>
      <c r="AS95" s="255"/>
    </row>
    <row r="96" spans="3:45" ht="24" customHeight="1">
      <c r="C96" s="63" t="s">
        <v>1033</v>
      </c>
      <c r="D96" s="246" t="s">
        <v>890</v>
      </c>
      <c r="E96" s="247"/>
      <c r="F96" s="248"/>
      <c r="G96" s="225" t="s">
        <v>409</v>
      </c>
      <c r="H96" s="225"/>
      <c r="I96" s="225"/>
      <c r="J96" s="225" t="s">
        <v>1036</v>
      </c>
      <c r="K96" s="225"/>
      <c r="L96" s="225"/>
      <c r="M96" s="225" t="s">
        <v>1037</v>
      </c>
      <c r="N96" s="225"/>
      <c r="O96" s="225"/>
      <c r="P96" s="225" t="s">
        <v>630</v>
      </c>
      <c r="Q96" s="225"/>
      <c r="R96" s="225"/>
      <c r="S96" s="237" t="s">
        <v>631</v>
      </c>
      <c r="T96" s="237"/>
      <c r="U96" s="237"/>
      <c r="V96" s="225" t="s">
        <v>632</v>
      </c>
      <c r="W96" s="225"/>
      <c r="X96" s="225"/>
      <c r="AD96" s="228" t="s">
        <v>1128</v>
      </c>
      <c r="AE96" s="229"/>
      <c r="AF96" s="229"/>
      <c r="AG96" s="230"/>
      <c r="AH96" s="4"/>
      <c r="AI96" s="4"/>
      <c r="AJ96" s="4"/>
      <c r="AL96" s="1"/>
      <c r="AM96" s="1"/>
      <c r="AO96" s="8"/>
      <c r="AQ96" s="222">
        <v>61</v>
      </c>
      <c r="AR96" s="222"/>
      <c r="AS96" s="6"/>
    </row>
    <row r="97" spans="3:45" ht="24" customHeight="1">
      <c r="C97" s="2" t="s">
        <v>891</v>
      </c>
      <c r="D97" s="152" t="s">
        <v>918</v>
      </c>
      <c r="E97" s="150" t="s">
        <v>919</v>
      </c>
      <c r="F97" s="50" t="s">
        <v>920</v>
      </c>
      <c r="G97" s="234"/>
      <c r="H97" s="234"/>
      <c r="I97" s="234"/>
      <c r="J97" s="91" t="s">
        <v>368</v>
      </c>
      <c r="K97" s="92">
        <v>6</v>
      </c>
      <c r="L97" s="93">
        <v>0</v>
      </c>
      <c r="M97" s="83" t="s">
        <v>368</v>
      </c>
      <c r="N97" s="92">
        <v>6</v>
      </c>
      <c r="O97" s="93">
        <v>0</v>
      </c>
      <c r="P97" s="94">
        <v>2</v>
      </c>
      <c r="Q97" s="81" t="s">
        <v>633</v>
      </c>
      <c r="R97" s="95">
        <v>0</v>
      </c>
      <c r="S97" s="235">
        <v>3</v>
      </c>
      <c r="T97" s="235"/>
      <c r="U97" s="235"/>
      <c r="V97" s="227">
        <v>1</v>
      </c>
      <c r="W97" s="227"/>
      <c r="X97" s="227"/>
      <c r="AB97" s="212" t="s">
        <v>562</v>
      </c>
      <c r="AC97" s="213"/>
      <c r="AD97" s="242" t="s">
        <v>422</v>
      </c>
      <c r="AE97" s="243"/>
      <c r="AF97" s="244" t="s">
        <v>921</v>
      </c>
      <c r="AG97" s="245"/>
      <c r="AJ97" s="214" t="s">
        <v>562</v>
      </c>
      <c r="AK97" s="215"/>
      <c r="AL97" s="254" t="s">
        <v>422</v>
      </c>
      <c r="AM97" s="255"/>
      <c r="AN97" s="256" t="s">
        <v>921</v>
      </c>
      <c r="AO97" s="257"/>
      <c r="AQ97"/>
      <c r="AS97"/>
    </row>
    <row r="98" spans="3:41" ht="24" customHeight="1">
      <c r="C98" s="2" t="s">
        <v>1036</v>
      </c>
      <c r="D98" s="152" t="s">
        <v>915</v>
      </c>
      <c r="E98" s="150" t="s">
        <v>916</v>
      </c>
      <c r="F98" s="50" t="s">
        <v>767</v>
      </c>
      <c r="G98" s="96" t="s">
        <v>369</v>
      </c>
      <c r="H98" s="113">
        <v>0</v>
      </c>
      <c r="I98" s="113">
        <v>6</v>
      </c>
      <c r="J98" s="226"/>
      <c r="K98" s="226"/>
      <c r="L98" s="226"/>
      <c r="M98" s="74" t="s">
        <v>369</v>
      </c>
      <c r="N98" s="75">
        <v>1</v>
      </c>
      <c r="O98" s="76">
        <v>6</v>
      </c>
      <c r="P98" s="80">
        <v>0</v>
      </c>
      <c r="Q98" s="81" t="s">
        <v>633</v>
      </c>
      <c r="R98" s="82">
        <v>2</v>
      </c>
      <c r="S98" s="235">
        <v>0.07692307692307693</v>
      </c>
      <c r="T98" s="235"/>
      <c r="U98" s="235"/>
      <c r="V98" s="227">
        <v>3</v>
      </c>
      <c r="W98" s="227"/>
      <c r="X98" s="227"/>
      <c r="AD98" s="228" t="s">
        <v>1128</v>
      </c>
      <c r="AE98" s="229"/>
      <c r="AF98" s="229"/>
      <c r="AG98" s="230"/>
      <c r="AH98" s="4"/>
      <c r="AI98" s="4"/>
      <c r="AJ98" s="4"/>
      <c r="AK98" s="5"/>
      <c r="AL98" s="6"/>
      <c r="AM98" s="222">
        <v>62</v>
      </c>
      <c r="AN98" s="222"/>
      <c r="AO98" s="6"/>
    </row>
    <row r="99" spans="3:56" ht="24" customHeight="1">
      <c r="C99" s="2" t="s">
        <v>1037</v>
      </c>
      <c r="D99" s="152" t="s">
        <v>926</v>
      </c>
      <c r="E99" s="150" t="s">
        <v>759</v>
      </c>
      <c r="F99" s="50" t="s">
        <v>767</v>
      </c>
      <c r="G99" s="74" t="s">
        <v>369</v>
      </c>
      <c r="H99" s="87">
        <v>0</v>
      </c>
      <c r="I99" s="82">
        <v>6</v>
      </c>
      <c r="J99" s="74" t="s">
        <v>368</v>
      </c>
      <c r="K99" s="87">
        <v>6</v>
      </c>
      <c r="L99" s="82">
        <v>1</v>
      </c>
      <c r="M99" s="226"/>
      <c r="N99" s="226"/>
      <c r="O99" s="226"/>
      <c r="P99" s="80">
        <v>1</v>
      </c>
      <c r="Q99" s="97" t="s">
        <v>633</v>
      </c>
      <c r="R99" s="82">
        <v>1</v>
      </c>
      <c r="S99" s="235">
        <v>1.4615384615384617</v>
      </c>
      <c r="T99" s="235"/>
      <c r="U99" s="235"/>
      <c r="V99" s="227">
        <v>2</v>
      </c>
      <c r="W99" s="227"/>
      <c r="X99" s="227"/>
      <c r="AB99" s="212" t="s">
        <v>1275</v>
      </c>
      <c r="AC99" s="213"/>
      <c r="AD99" s="242" t="s">
        <v>1089</v>
      </c>
      <c r="AE99" s="243"/>
      <c r="AF99" s="244" t="s">
        <v>766</v>
      </c>
      <c r="AG99" s="245"/>
      <c r="AO99" s="1"/>
      <c r="BD99" s="1"/>
    </row>
    <row r="100" spans="28:53" ht="24" customHeight="1">
      <c r="AB100" s="193" t="s">
        <v>359</v>
      </c>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39"/>
      <c r="BA100" s="240"/>
    </row>
    <row r="101" spans="17:51" ht="24" customHeight="1">
      <c r="Q101"/>
      <c r="S101"/>
      <c r="AD101" s="261" t="s">
        <v>651</v>
      </c>
      <c r="AE101" s="262"/>
      <c r="AF101" s="262"/>
      <c r="AG101" s="263"/>
      <c r="AH101" s="4"/>
      <c r="AI101" s="4"/>
      <c r="AJ101" s="4"/>
      <c r="AY101" s="1"/>
    </row>
    <row r="102" spans="17:41" ht="24" customHeight="1">
      <c r="Q102"/>
      <c r="S102"/>
      <c r="AB102" s="212" t="s">
        <v>561</v>
      </c>
      <c r="AC102" s="213"/>
      <c r="AD102" s="242" t="s">
        <v>763</v>
      </c>
      <c r="AE102" s="243"/>
      <c r="AF102" s="244" t="s">
        <v>764</v>
      </c>
      <c r="AG102" s="245"/>
      <c r="AJ102" s="214" t="s">
        <v>820</v>
      </c>
      <c r="AK102" s="215"/>
      <c r="AL102" s="254" t="s">
        <v>1089</v>
      </c>
      <c r="AM102" s="255"/>
      <c r="AN102" s="256" t="s">
        <v>766</v>
      </c>
      <c r="AO102" s="255"/>
    </row>
    <row r="103" spans="17:41" ht="24" customHeight="1">
      <c r="Q103"/>
      <c r="S103"/>
      <c r="AD103" s="261" t="s">
        <v>651</v>
      </c>
      <c r="AE103" s="262"/>
      <c r="AF103" s="262"/>
      <c r="AG103" s="263"/>
      <c r="AH103" s="4"/>
      <c r="AI103" s="4"/>
      <c r="AJ103" s="4"/>
      <c r="AK103" s="5"/>
      <c r="AL103" s="6"/>
      <c r="AM103" s="222" t="s">
        <v>1221</v>
      </c>
      <c r="AN103" s="222"/>
      <c r="AO103" s="6"/>
    </row>
    <row r="104" spans="17:41" ht="24" customHeight="1">
      <c r="Q104"/>
      <c r="S104"/>
      <c r="AB104" s="212" t="s">
        <v>820</v>
      </c>
      <c r="AC104" s="213"/>
      <c r="AD104" s="242" t="s">
        <v>1089</v>
      </c>
      <c r="AE104" s="243"/>
      <c r="AF104" s="244" t="s">
        <v>766</v>
      </c>
      <c r="AG104" s="245"/>
      <c r="AO104" s="1"/>
    </row>
    <row r="105" spans="17:19" ht="24" customHeight="1">
      <c r="Q105"/>
      <c r="S105"/>
    </row>
    <row r="106" spans="17:19" ht="24" customHeight="1">
      <c r="Q106"/>
      <c r="S106"/>
    </row>
    <row r="107" ht="24" customHeight="1"/>
    <row r="108" ht="24" customHeight="1"/>
    <row r="109" ht="24" customHeight="1"/>
    <row r="110" ht="24" customHeight="1"/>
    <row r="111" ht="24" customHeight="1"/>
    <row r="112" ht="24" customHeight="1"/>
    <row r="113" ht="24" customHeight="1"/>
    <row r="114" ht="24" customHeight="1"/>
    <row r="115" ht="24" customHeight="1"/>
    <row r="116" spans="1:2" ht="24" customHeight="1">
      <c r="A116" s="16"/>
      <c r="B116" s="16"/>
    </row>
    <row r="117" spans="1:2" ht="24" customHeight="1">
      <c r="A117" s="16"/>
      <c r="B117" s="16"/>
    </row>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1" spans="1:54" s="16" customFormat="1" ht="22.5" customHeight="1">
      <c r="A141"/>
      <c r="B141"/>
      <c r="C141"/>
      <c r="D141"/>
      <c r="E141"/>
      <c r="F141"/>
      <c r="G141"/>
      <c r="H141"/>
      <c r="I141"/>
      <c r="J141"/>
      <c r="K141"/>
      <c r="L141"/>
      <c r="M141"/>
      <c r="N141"/>
      <c r="O141"/>
      <c r="P141"/>
      <c r="Q141" s="3"/>
      <c r="R141"/>
      <c r="S141" s="3"/>
      <c r="T141"/>
      <c r="U141"/>
      <c r="V141"/>
      <c r="W141"/>
      <c r="X141"/>
      <c r="Y141"/>
      <c r="Z141"/>
      <c r="AA141"/>
      <c r="AB141"/>
      <c r="AC141"/>
      <c r="AD141"/>
      <c r="AE141"/>
      <c r="AF141"/>
      <c r="AG141"/>
      <c r="AH141"/>
      <c r="AI141"/>
      <c r="AJ141"/>
      <c r="AK141"/>
      <c r="AL141"/>
      <c r="AM141"/>
      <c r="AN141"/>
      <c r="AO141"/>
      <c r="AP141"/>
      <c r="AQ141" s="3"/>
      <c r="AR141"/>
      <c r="AS141" s="3"/>
      <c r="AT141"/>
      <c r="AU141"/>
      <c r="AV141"/>
      <c r="AW141"/>
      <c r="AX141"/>
      <c r="AY141"/>
      <c r="AZ141"/>
      <c r="BA141"/>
      <c r="BB141"/>
    </row>
    <row r="142" spans="1:54" s="16" customFormat="1" ht="22.5" customHeight="1">
      <c r="A142"/>
      <c r="B142"/>
      <c r="C142"/>
      <c r="D142"/>
      <c r="E142"/>
      <c r="F142"/>
      <c r="G142"/>
      <c r="H142"/>
      <c r="I142"/>
      <c r="J142"/>
      <c r="K142"/>
      <c r="L142"/>
      <c r="M142"/>
      <c r="N142"/>
      <c r="O142"/>
      <c r="P142"/>
      <c r="Q142" s="3"/>
      <c r="R142"/>
      <c r="S142" s="3"/>
      <c r="T142"/>
      <c r="U142"/>
      <c r="V142"/>
      <c r="W142"/>
      <c r="X142"/>
      <c r="Y142"/>
      <c r="Z142"/>
      <c r="AA142"/>
      <c r="AB142"/>
      <c r="AC142"/>
      <c r="AD142"/>
      <c r="AE142"/>
      <c r="AF142"/>
      <c r="AG142"/>
      <c r="AH142"/>
      <c r="AI142"/>
      <c r="AJ142"/>
      <c r="AK142"/>
      <c r="AL142"/>
      <c r="AM142"/>
      <c r="AN142"/>
      <c r="AO142"/>
      <c r="AP142"/>
      <c r="AQ142" s="3"/>
      <c r="AR142"/>
      <c r="AS142" s="3"/>
      <c r="AT142"/>
      <c r="AU142"/>
      <c r="AV142"/>
      <c r="AW142"/>
      <c r="AX142"/>
      <c r="AY142"/>
      <c r="AZ142"/>
      <c r="BA142"/>
      <c r="BB142"/>
    </row>
    <row r="143" ht="24.75" customHeight="1"/>
    <row r="144" ht="24" customHeight="1"/>
    <row r="145" ht="24" customHeight="1"/>
    <row r="146" ht="24" customHeight="1"/>
    <row r="147" ht="24" customHeight="1"/>
    <row r="148" ht="24" customHeight="1"/>
    <row r="149" ht="24" customHeight="1">
      <c r="BG149" s="1"/>
    </row>
    <row r="150" ht="24" customHeight="1">
      <c r="BG150" s="1"/>
    </row>
    <row r="151" ht="24" customHeight="1"/>
    <row r="152" ht="24" customHeight="1">
      <c r="BD152" s="1"/>
    </row>
    <row r="153" ht="24" customHeight="1"/>
    <row r="154" ht="24" customHeight="1"/>
    <row r="155" ht="24" customHeight="1">
      <c r="BJ155" s="1"/>
    </row>
    <row r="156" ht="24" customHeight="1"/>
    <row r="157" ht="24" customHeight="1"/>
    <row r="158" ht="24" customHeight="1"/>
    <row r="159" ht="24" customHeight="1"/>
    <row r="160" ht="24" customHeight="1"/>
    <row r="161" ht="24" customHeight="1"/>
    <row r="162" ht="24" customHeight="1"/>
    <row r="163" ht="24" customHeight="1">
      <c r="BE163" s="1"/>
    </row>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75" customHeight="1"/>
    <row r="194" ht="24.75" customHeight="1"/>
    <row r="195" spans="1:54" s="16" customFormat="1" ht="22.5" customHeight="1">
      <c r="A195"/>
      <c r="B195"/>
      <c r="C195"/>
      <c r="D195"/>
      <c r="E195"/>
      <c r="F195"/>
      <c r="G195"/>
      <c r="H195"/>
      <c r="I195"/>
      <c r="J195"/>
      <c r="K195"/>
      <c r="L195"/>
      <c r="M195"/>
      <c r="N195"/>
      <c r="O195"/>
      <c r="P195"/>
      <c r="Q195" s="3"/>
      <c r="R195"/>
      <c r="S195" s="3"/>
      <c r="T195"/>
      <c r="U195"/>
      <c r="V195"/>
      <c r="W195"/>
      <c r="X195"/>
      <c r="Y195"/>
      <c r="Z195"/>
      <c r="AA195"/>
      <c r="AB195"/>
      <c r="AC195"/>
      <c r="AD195"/>
      <c r="AE195"/>
      <c r="AF195"/>
      <c r="AG195"/>
      <c r="AH195"/>
      <c r="AI195"/>
      <c r="AJ195"/>
      <c r="AK195"/>
      <c r="AL195"/>
      <c r="AM195"/>
      <c r="AN195"/>
      <c r="AO195"/>
      <c r="AP195"/>
      <c r="AQ195" s="3"/>
      <c r="AR195"/>
      <c r="AS195" s="3"/>
      <c r="AT195"/>
      <c r="AU195"/>
      <c r="AV195"/>
      <c r="AW195"/>
      <c r="AX195"/>
      <c r="AY195"/>
      <c r="AZ195"/>
      <c r="BA195"/>
      <c r="BB195"/>
    </row>
    <row r="196" spans="1:54" s="16" customFormat="1" ht="22.5" customHeight="1">
      <c r="A196"/>
      <c r="B196"/>
      <c r="C196"/>
      <c r="D196"/>
      <c r="E196"/>
      <c r="F196"/>
      <c r="G196"/>
      <c r="H196"/>
      <c r="I196"/>
      <c r="J196"/>
      <c r="K196"/>
      <c r="L196"/>
      <c r="M196"/>
      <c r="N196"/>
      <c r="O196"/>
      <c r="P196"/>
      <c r="Q196" s="3"/>
      <c r="R196"/>
      <c r="S196" s="3"/>
      <c r="T196"/>
      <c r="U196"/>
      <c r="V196"/>
      <c r="W196"/>
      <c r="X196"/>
      <c r="Y196"/>
      <c r="Z196"/>
      <c r="AA196"/>
      <c r="AB196"/>
      <c r="AC196"/>
      <c r="AD196"/>
      <c r="AE196"/>
      <c r="AF196"/>
      <c r="AG196"/>
      <c r="AH196"/>
      <c r="AI196"/>
      <c r="AJ196"/>
      <c r="AK196"/>
      <c r="AL196"/>
      <c r="AM196"/>
      <c r="AN196"/>
      <c r="AO196"/>
      <c r="AP196"/>
      <c r="AQ196" s="3"/>
      <c r="AR196"/>
      <c r="AS196" s="3"/>
      <c r="AT196"/>
      <c r="AU196"/>
      <c r="AV196"/>
      <c r="AW196"/>
      <c r="AX196"/>
      <c r="AY196"/>
      <c r="AZ196"/>
      <c r="BA196"/>
      <c r="BB196"/>
    </row>
    <row r="197" ht="24.75" customHeight="1"/>
    <row r="198" ht="24" customHeight="1"/>
    <row r="199" ht="24" customHeight="1"/>
    <row r="200" ht="24" customHeight="1"/>
    <row r="201" ht="24" customHeight="1"/>
    <row r="202" ht="24" customHeight="1"/>
    <row r="203" ht="24" customHeight="1">
      <c r="BG203" s="1"/>
    </row>
    <row r="204" ht="24" customHeight="1"/>
    <row r="205" spans="56:59" ht="24" customHeight="1">
      <c r="BD205" s="1"/>
      <c r="BG205" s="1"/>
    </row>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sheetData>
  <sheetProtection/>
  <mergeCells count="654">
    <mergeCell ref="S71:U71"/>
    <mergeCell ref="V71:X71"/>
    <mergeCell ref="J68:L68"/>
    <mergeCell ref="M68:O68"/>
    <mergeCell ref="P68:R68"/>
    <mergeCell ref="S68:U68"/>
    <mergeCell ref="S69:U69"/>
    <mergeCell ref="S70:U70"/>
    <mergeCell ref="AB99:AC99"/>
    <mergeCell ref="G6:I6"/>
    <mergeCell ref="J6:L6"/>
    <mergeCell ref="M6:O6"/>
    <mergeCell ref="P6:R6"/>
    <mergeCell ref="S6:U6"/>
    <mergeCell ref="G93:I93"/>
    <mergeCell ref="V93:X93"/>
    <mergeCell ref="G68:I68"/>
    <mergeCell ref="M71:O71"/>
    <mergeCell ref="AJ97:AK97"/>
    <mergeCell ref="M95:O95"/>
    <mergeCell ref="V95:X95"/>
    <mergeCell ref="AD98:AG98"/>
    <mergeCell ref="AM98:AN98"/>
    <mergeCell ref="S94:U94"/>
    <mergeCell ref="S95:U95"/>
    <mergeCell ref="AD95:AE95"/>
    <mergeCell ref="AF95:AG95"/>
    <mergeCell ref="V96:X96"/>
    <mergeCell ref="AD96:AG96"/>
    <mergeCell ref="AQ96:AR96"/>
    <mergeCell ref="J94:L94"/>
    <mergeCell ref="V94:X94"/>
    <mergeCell ref="AB97:AC97"/>
    <mergeCell ref="AD97:AE97"/>
    <mergeCell ref="AF97:AG97"/>
    <mergeCell ref="AR95:AS95"/>
    <mergeCell ref="AL97:AM97"/>
    <mergeCell ref="P96:R96"/>
    <mergeCell ref="AB95:AC95"/>
    <mergeCell ref="AN95:AO95"/>
    <mergeCell ref="AB85:AC85"/>
    <mergeCell ref="AD85:AE85"/>
    <mergeCell ref="AF85:AG85"/>
    <mergeCell ref="AD88:AE88"/>
    <mergeCell ref="AJ88:AK88"/>
    <mergeCell ref="AB86:BA86"/>
    <mergeCell ref="AD94:AG94"/>
    <mergeCell ref="AM94:AN94"/>
    <mergeCell ref="AB93:AC93"/>
    <mergeCell ref="AJ93:AK93"/>
    <mergeCell ref="D92:F92"/>
    <mergeCell ref="G92:I92"/>
    <mergeCell ref="J92:L92"/>
    <mergeCell ref="M92:O92"/>
    <mergeCell ref="P92:R92"/>
    <mergeCell ref="S92:U92"/>
    <mergeCell ref="AM89:AN89"/>
    <mergeCell ref="AF88:AG88"/>
    <mergeCell ref="AL88:AM88"/>
    <mergeCell ref="AN88:AO88"/>
    <mergeCell ref="AD93:AE93"/>
    <mergeCell ref="AF93:AG93"/>
    <mergeCell ref="AL93:AM93"/>
    <mergeCell ref="AN93:AO93"/>
    <mergeCell ref="AD92:AG92"/>
    <mergeCell ref="AD90:AE90"/>
    <mergeCell ref="AF90:AG90"/>
    <mergeCell ref="AB90:AC90"/>
    <mergeCell ref="AD89:AG89"/>
    <mergeCell ref="S88:U88"/>
    <mergeCell ref="V88:X88"/>
    <mergeCell ref="AB91:BA91"/>
    <mergeCell ref="S91:U91"/>
    <mergeCell ref="V91:X91"/>
    <mergeCell ref="S90:U90"/>
    <mergeCell ref="V90:X90"/>
    <mergeCell ref="M87:O87"/>
    <mergeCell ref="S87:U87"/>
    <mergeCell ref="V87:X87"/>
    <mergeCell ref="V92:X92"/>
    <mergeCell ref="S89:U89"/>
    <mergeCell ref="V89:X89"/>
    <mergeCell ref="M91:O91"/>
    <mergeCell ref="G88:I88"/>
    <mergeCell ref="J88:L88"/>
    <mergeCell ref="M88:O88"/>
    <mergeCell ref="P88:R88"/>
    <mergeCell ref="G89:I89"/>
    <mergeCell ref="J90:L90"/>
    <mergeCell ref="AB88:AC88"/>
    <mergeCell ref="D84:F84"/>
    <mergeCell ref="G84:I84"/>
    <mergeCell ref="J84:L84"/>
    <mergeCell ref="M84:O84"/>
    <mergeCell ref="P84:R84"/>
    <mergeCell ref="S84:U84"/>
    <mergeCell ref="J86:L86"/>
    <mergeCell ref="S86:U86"/>
    <mergeCell ref="D88:F88"/>
    <mergeCell ref="V86:X86"/>
    <mergeCell ref="V82:X82"/>
    <mergeCell ref="AB83:AC83"/>
    <mergeCell ref="M83:O83"/>
    <mergeCell ref="S83:U83"/>
    <mergeCell ref="V83:X83"/>
    <mergeCell ref="G85:I85"/>
    <mergeCell ref="S85:U85"/>
    <mergeCell ref="V85:X85"/>
    <mergeCell ref="V84:X84"/>
    <mergeCell ref="AD83:AE83"/>
    <mergeCell ref="V80:X80"/>
    <mergeCell ref="AB81:AC81"/>
    <mergeCell ref="AD84:AG84"/>
    <mergeCell ref="G81:I81"/>
    <mergeCell ref="S81:U81"/>
    <mergeCell ref="V81:X81"/>
    <mergeCell ref="AD82:AG82"/>
    <mergeCell ref="J82:L82"/>
    <mergeCell ref="S82:U82"/>
    <mergeCell ref="D80:F80"/>
    <mergeCell ref="G80:I80"/>
    <mergeCell ref="J80:L80"/>
    <mergeCell ref="M80:O80"/>
    <mergeCell ref="P80:R80"/>
    <mergeCell ref="S80:U80"/>
    <mergeCell ref="M79:O79"/>
    <mergeCell ref="S79:U79"/>
    <mergeCell ref="V79:X79"/>
    <mergeCell ref="AD80:AG80"/>
    <mergeCell ref="AQ82:AR82"/>
    <mergeCell ref="AD81:AE81"/>
    <mergeCell ref="AF81:AG81"/>
    <mergeCell ref="AP81:AQ81"/>
    <mergeCell ref="AB79:AC79"/>
    <mergeCell ref="AN81:AO81"/>
    <mergeCell ref="AD79:AE79"/>
    <mergeCell ref="AF79:AG79"/>
    <mergeCell ref="AL79:AM79"/>
    <mergeCell ref="AN79:AO79"/>
    <mergeCell ref="G77:I77"/>
    <mergeCell ref="S77:U77"/>
    <mergeCell ref="V77:X77"/>
    <mergeCell ref="AD78:AG78"/>
    <mergeCell ref="J78:L78"/>
    <mergeCell ref="S78:U78"/>
    <mergeCell ref="V78:X78"/>
    <mergeCell ref="V76:X76"/>
    <mergeCell ref="D76:F76"/>
    <mergeCell ref="G76:I76"/>
    <mergeCell ref="J76:L76"/>
    <mergeCell ref="M76:O76"/>
    <mergeCell ref="P76:R76"/>
    <mergeCell ref="S76:U76"/>
    <mergeCell ref="M75:O75"/>
    <mergeCell ref="S75:U75"/>
    <mergeCell ref="V75:X75"/>
    <mergeCell ref="AD76:AG76"/>
    <mergeCell ref="AU78:AV78"/>
    <mergeCell ref="AJ75:AK75"/>
    <mergeCell ref="AM76:AN76"/>
    <mergeCell ref="AD75:AE75"/>
    <mergeCell ref="AT77:AU77"/>
    <mergeCell ref="AV77:AW77"/>
    <mergeCell ref="AB75:AC75"/>
    <mergeCell ref="AR77:AS77"/>
    <mergeCell ref="AF75:AG75"/>
    <mergeCell ref="AD77:AE77"/>
    <mergeCell ref="AF77:AG77"/>
    <mergeCell ref="AL75:AM75"/>
    <mergeCell ref="AB77:AC77"/>
    <mergeCell ref="V72:X72"/>
    <mergeCell ref="AB73:AC73"/>
    <mergeCell ref="G73:I73"/>
    <mergeCell ref="S73:U73"/>
    <mergeCell ref="V73:X73"/>
    <mergeCell ref="AD74:AG74"/>
    <mergeCell ref="AD72:AG72"/>
    <mergeCell ref="J74:L74"/>
    <mergeCell ref="S74:U74"/>
    <mergeCell ref="V74:X74"/>
    <mergeCell ref="D72:F72"/>
    <mergeCell ref="G72:I72"/>
    <mergeCell ref="J72:L72"/>
    <mergeCell ref="M72:O72"/>
    <mergeCell ref="P72:R72"/>
    <mergeCell ref="S72:U72"/>
    <mergeCell ref="AJ71:AK71"/>
    <mergeCell ref="AM72:AN72"/>
    <mergeCell ref="AD70:AG70"/>
    <mergeCell ref="AB71:AC71"/>
    <mergeCell ref="AD71:AE71"/>
    <mergeCell ref="AF71:AG71"/>
    <mergeCell ref="G69:I69"/>
    <mergeCell ref="V69:X69"/>
    <mergeCell ref="J70:L70"/>
    <mergeCell ref="V70:X70"/>
    <mergeCell ref="V68:X68"/>
    <mergeCell ref="AI68:AJ68"/>
    <mergeCell ref="AM68:AN68"/>
    <mergeCell ref="AQ68:AR68"/>
    <mergeCell ref="AU68:AV68"/>
    <mergeCell ref="D68:F68"/>
    <mergeCell ref="AW65:BA65"/>
    <mergeCell ref="C66:F66"/>
    <mergeCell ref="G66:X66"/>
    <mergeCell ref="Y66:BA66"/>
    <mergeCell ref="Y6:AA6"/>
    <mergeCell ref="Y7:AA7"/>
    <mergeCell ref="J8:L8"/>
    <mergeCell ref="V8:X8"/>
    <mergeCell ref="Y8:AA8"/>
    <mergeCell ref="Y9:AA9"/>
    <mergeCell ref="M9:O9"/>
    <mergeCell ref="V9:X9"/>
    <mergeCell ref="Y10:AA10"/>
    <mergeCell ref="D59:F59"/>
    <mergeCell ref="G15:I15"/>
    <mergeCell ref="J15:L15"/>
    <mergeCell ref="M15:O15"/>
    <mergeCell ref="P15:R15"/>
    <mergeCell ref="S15:U15"/>
    <mergeCell ref="V15:X15"/>
    <mergeCell ref="G16:I16"/>
    <mergeCell ref="S16:U16"/>
    <mergeCell ref="V16:X16"/>
    <mergeCell ref="J17:L17"/>
    <mergeCell ref="S17:U17"/>
    <mergeCell ref="V17:X17"/>
    <mergeCell ref="M18:O18"/>
    <mergeCell ref="S18:U18"/>
    <mergeCell ref="V18:X18"/>
    <mergeCell ref="V21:X21"/>
    <mergeCell ref="G19:I19"/>
    <mergeCell ref="J19:L19"/>
    <mergeCell ref="M19:O19"/>
    <mergeCell ref="P19:R19"/>
    <mergeCell ref="S19:U19"/>
    <mergeCell ref="V19:X19"/>
    <mergeCell ref="J23:L23"/>
    <mergeCell ref="M23:O23"/>
    <mergeCell ref="P23:R23"/>
    <mergeCell ref="S23:U23"/>
    <mergeCell ref="V23:X23"/>
    <mergeCell ref="G20:I20"/>
    <mergeCell ref="S20:U20"/>
    <mergeCell ref="V20:X20"/>
    <mergeCell ref="J21:L21"/>
    <mergeCell ref="S21:U21"/>
    <mergeCell ref="G24:I24"/>
    <mergeCell ref="S24:U24"/>
    <mergeCell ref="V24:X24"/>
    <mergeCell ref="J25:L25"/>
    <mergeCell ref="S25:U25"/>
    <mergeCell ref="V25:X25"/>
    <mergeCell ref="M26:O26"/>
    <mergeCell ref="S26:U26"/>
    <mergeCell ref="V26:X26"/>
    <mergeCell ref="G27:I27"/>
    <mergeCell ref="J27:L27"/>
    <mergeCell ref="M27:O27"/>
    <mergeCell ref="P27:R27"/>
    <mergeCell ref="S27:U27"/>
    <mergeCell ref="V27:X27"/>
    <mergeCell ref="G28:I28"/>
    <mergeCell ref="S28:U28"/>
    <mergeCell ref="V28:X28"/>
    <mergeCell ref="J29:L29"/>
    <mergeCell ref="S29:U29"/>
    <mergeCell ref="V29:X29"/>
    <mergeCell ref="M30:O30"/>
    <mergeCell ref="S30:U30"/>
    <mergeCell ref="V30:X30"/>
    <mergeCell ref="G31:I31"/>
    <mergeCell ref="J31:L31"/>
    <mergeCell ref="M31:O31"/>
    <mergeCell ref="P31:R31"/>
    <mergeCell ref="S31:U31"/>
    <mergeCell ref="V31:X31"/>
    <mergeCell ref="G32:I32"/>
    <mergeCell ref="S32:U32"/>
    <mergeCell ref="V32:X32"/>
    <mergeCell ref="J33:L33"/>
    <mergeCell ref="S33:U33"/>
    <mergeCell ref="V33:X33"/>
    <mergeCell ref="V34:X34"/>
    <mergeCell ref="G35:I35"/>
    <mergeCell ref="J35:L35"/>
    <mergeCell ref="M35:O35"/>
    <mergeCell ref="P35:R35"/>
    <mergeCell ref="S35:U35"/>
    <mergeCell ref="V35:X35"/>
    <mergeCell ref="G36:I36"/>
    <mergeCell ref="S36:U36"/>
    <mergeCell ref="V36:X36"/>
    <mergeCell ref="J37:L37"/>
    <mergeCell ref="S37:U37"/>
    <mergeCell ref="V37:X37"/>
    <mergeCell ref="G39:I39"/>
    <mergeCell ref="J39:L39"/>
    <mergeCell ref="M39:O39"/>
    <mergeCell ref="P39:R39"/>
    <mergeCell ref="S39:U39"/>
    <mergeCell ref="V39:X39"/>
    <mergeCell ref="V43:X43"/>
    <mergeCell ref="G40:I40"/>
    <mergeCell ref="S40:U40"/>
    <mergeCell ref="V40:X40"/>
    <mergeCell ref="J41:L41"/>
    <mergeCell ref="S41:U41"/>
    <mergeCell ref="V41:X41"/>
    <mergeCell ref="J45:L45"/>
    <mergeCell ref="S45:U45"/>
    <mergeCell ref="V45:X45"/>
    <mergeCell ref="M42:O42"/>
    <mergeCell ref="S42:U42"/>
    <mergeCell ref="V42:X42"/>
    <mergeCell ref="J43:L43"/>
    <mergeCell ref="M43:O43"/>
    <mergeCell ref="P43:R43"/>
    <mergeCell ref="S43:U43"/>
    <mergeCell ref="M46:O46"/>
    <mergeCell ref="S46:U46"/>
    <mergeCell ref="V46:X46"/>
    <mergeCell ref="G47:I47"/>
    <mergeCell ref="J47:L47"/>
    <mergeCell ref="M47:O47"/>
    <mergeCell ref="P47:R47"/>
    <mergeCell ref="S47:U47"/>
    <mergeCell ref="V47:X47"/>
    <mergeCell ref="G48:I48"/>
    <mergeCell ref="S48:U48"/>
    <mergeCell ref="V48:X48"/>
    <mergeCell ref="J49:L49"/>
    <mergeCell ref="S49:U49"/>
    <mergeCell ref="V49:X49"/>
    <mergeCell ref="M50:O50"/>
    <mergeCell ref="S50:U50"/>
    <mergeCell ref="V50:X50"/>
    <mergeCell ref="G51:I51"/>
    <mergeCell ref="J51:L51"/>
    <mergeCell ref="M51:O51"/>
    <mergeCell ref="P51:R51"/>
    <mergeCell ref="S51:U51"/>
    <mergeCell ref="V51:X51"/>
    <mergeCell ref="G52:I52"/>
    <mergeCell ref="S52:U52"/>
    <mergeCell ref="V52:X52"/>
    <mergeCell ref="J53:L53"/>
    <mergeCell ref="S53:U53"/>
    <mergeCell ref="V53:X53"/>
    <mergeCell ref="S54:U54"/>
    <mergeCell ref="V54:X54"/>
    <mergeCell ref="G55:I55"/>
    <mergeCell ref="J55:L55"/>
    <mergeCell ref="M55:O55"/>
    <mergeCell ref="P55:R55"/>
    <mergeCell ref="S55:U55"/>
    <mergeCell ref="V55:X55"/>
    <mergeCell ref="G56:I56"/>
    <mergeCell ref="S56:U56"/>
    <mergeCell ref="V56:X56"/>
    <mergeCell ref="J57:L57"/>
    <mergeCell ref="S57:U57"/>
    <mergeCell ref="V57:X57"/>
    <mergeCell ref="Y63:AA63"/>
    <mergeCell ref="Y59:AA59"/>
    <mergeCell ref="G60:I60"/>
    <mergeCell ref="V60:X60"/>
    <mergeCell ref="Y60:AA60"/>
    <mergeCell ref="J61:L61"/>
    <mergeCell ref="V61:X61"/>
    <mergeCell ref="Y61:AA61"/>
    <mergeCell ref="G59:I59"/>
    <mergeCell ref="J59:L59"/>
    <mergeCell ref="AF15:AG15"/>
    <mergeCell ref="M62:O62"/>
    <mergeCell ref="V62:X62"/>
    <mergeCell ref="Y62:AA62"/>
    <mergeCell ref="M58:O58"/>
    <mergeCell ref="S58:U58"/>
    <mergeCell ref="V58:X58"/>
    <mergeCell ref="S59:U59"/>
    <mergeCell ref="V59:X59"/>
    <mergeCell ref="M54:O54"/>
    <mergeCell ref="AF27:AG27"/>
    <mergeCell ref="AD26:AG26"/>
    <mergeCell ref="AD17:AE17"/>
    <mergeCell ref="AF17:AG17"/>
    <mergeCell ref="AD19:AE19"/>
    <mergeCell ref="AF19:AG19"/>
    <mergeCell ref="AD21:AE21"/>
    <mergeCell ref="AF21:AG21"/>
    <mergeCell ref="AD18:AG18"/>
    <mergeCell ref="AF29:AG29"/>
    <mergeCell ref="AD31:AE31"/>
    <mergeCell ref="AF31:AG31"/>
    <mergeCell ref="AD33:AE33"/>
    <mergeCell ref="AF33:AG33"/>
    <mergeCell ref="AD23:AE23"/>
    <mergeCell ref="AF23:AG23"/>
    <mergeCell ref="AD25:AE25"/>
    <mergeCell ref="AF25:AG25"/>
    <mergeCell ref="AD27:AE27"/>
    <mergeCell ref="AX22:AY22"/>
    <mergeCell ref="AZ22:BA22"/>
    <mergeCell ref="AT13:AU13"/>
    <mergeCell ref="AV13:AW13"/>
    <mergeCell ref="AL23:AM23"/>
    <mergeCell ref="AN23:AO23"/>
    <mergeCell ref="AL15:AM15"/>
    <mergeCell ref="AN15:AO15"/>
    <mergeCell ref="AN17:AO17"/>
    <mergeCell ref="AM20:AN20"/>
    <mergeCell ref="AT29:AU29"/>
    <mergeCell ref="AV29:AW29"/>
    <mergeCell ref="AM28:AN28"/>
    <mergeCell ref="AL31:AM31"/>
    <mergeCell ref="AN31:AO31"/>
    <mergeCell ref="AP33:AQ33"/>
    <mergeCell ref="AR33:AS33"/>
    <mergeCell ref="AU30:AV30"/>
    <mergeCell ref="AJ15:AK15"/>
    <mergeCell ref="AP17:AQ17"/>
    <mergeCell ref="AR17:AS17"/>
    <mergeCell ref="AQ18:AR18"/>
    <mergeCell ref="AJ19:AK19"/>
    <mergeCell ref="AL19:AM19"/>
    <mergeCell ref="AN19:AO19"/>
    <mergeCell ref="AM16:AN16"/>
    <mergeCell ref="AQ34:AR34"/>
    <mergeCell ref="AM32:AN32"/>
    <mergeCell ref="AD38:AE38"/>
    <mergeCell ref="AF38:AG38"/>
    <mergeCell ref="AD40:AE40"/>
    <mergeCell ref="AF40:AG40"/>
    <mergeCell ref="AL38:AM38"/>
    <mergeCell ref="AN38:AO38"/>
    <mergeCell ref="AD35:AE35"/>
    <mergeCell ref="AF35:AG35"/>
    <mergeCell ref="AR45:AS45"/>
    <mergeCell ref="AL47:AM47"/>
    <mergeCell ref="AN47:AO47"/>
    <mergeCell ref="AJ43:AK43"/>
    <mergeCell ref="AD43:AE43"/>
    <mergeCell ref="AF43:AG43"/>
    <mergeCell ref="AD45:AE45"/>
    <mergeCell ref="AF45:AG45"/>
    <mergeCell ref="AD47:AE47"/>
    <mergeCell ref="AF47:AG47"/>
    <mergeCell ref="AN52:AO52"/>
    <mergeCell ref="AD49:AE49"/>
    <mergeCell ref="AF49:AG49"/>
    <mergeCell ref="AL43:AM43"/>
    <mergeCell ref="AN43:AO43"/>
    <mergeCell ref="AP45:AQ45"/>
    <mergeCell ref="AD51:AG51"/>
    <mergeCell ref="AB52:AC52"/>
    <mergeCell ref="AD52:AE52"/>
    <mergeCell ref="AF52:AG52"/>
    <mergeCell ref="AJ52:AK52"/>
    <mergeCell ref="AL52:AM52"/>
    <mergeCell ref="AB54:AC54"/>
    <mergeCell ref="AD54:AE54"/>
    <mergeCell ref="AF54:AG54"/>
    <mergeCell ref="D55:F55"/>
    <mergeCell ref="S96:U96"/>
    <mergeCell ref="G97:I97"/>
    <mergeCell ref="S97:U97"/>
    <mergeCell ref="V97:X97"/>
    <mergeCell ref="D96:F96"/>
    <mergeCell ref="S93:U93"/>
    <mergeCell ref="G96:I96"/>
    <mergeCell ref="J96:L96"/>
    <mergeCell ref="M96:O96"/>
    <mergeCell ref="J98:L98"/>
    <mergeCell ref="S98:U98"/>
    <mergeCell ref="V98:X98"/>
    <mergeCell ref="M59:O59"/>
    <mergeCell ref="P59:R59"/>
    <mergeCell ref="M99:O99"/>
    <mergeCell ref="S99:U99"/>
    <mergeCell ref="V99:X99"/>
    <mergeCell ref="V63:X63"/>
    <mergeCell ref="P63:R63"/>
    <mergeCell ref="AM84:AN84"/>
    <mergeCell ref="AM80:AN80"/>
    <mergeCell ref="AQ74:AR74"/>
    <mergeCell ref="AF83:AG83"/>
    <mergeCell ref="AD99:AE99"/>
    <mergeCell ref="AF99:AG99"/>
    <mergeCell ref="AP95:AQ95"/>
    <mergeCell ref="AJ79:AK79"/>
    <mergeCell ref="AJ83:AK83"/>
    <mergeCell ref="AD87:AG87"/>
    <mergeCell ref="AB49:AC49"/>
    <mergeCell ref="AN75:AO75"/>
    <mergeCell ref="AR81:AS81"/>
    <mergeCell ref="AL83:AM83"/>
    <mergeCell ref="AN83:AO83"/>
    <mergeCell ref="D51:F51"/>
    <mergeCell ref="AN73:AO73"/>
    <mergeCell ref="AD73:AE73"/>
    <mergeCell ref="AF73:AG73"/>
    <mergeCell ref="AL71:AM71"/>
    <mergeCell ref="D47:F47"/>
    <mergeCell ref="AD48:AG48"/>
    <mergeCell ref="AM48:AN48"/>
    <mergeCell ref="AN97:AO97"/>
    <mergeCell ref="AB100:BA100"/>
    <mergeCell ref="AD101:AG101"/>
    <mergeCell ref="AB47:AC47"/>
    <mergeCell ref="AJ47:AK47"/>
    <mergeCell ref="AP73:AQ73"/>
    <mergeCell ref="AR73:AS73"/>
    <mergeCell ref="AF102:AG102"/>
    <mergeCell ref="AJ102:AK102"/>
    <mergeCell ref="AD46:AG46"/>
    <mergeCell ref="AQ46:AR46"/>
    <mergeCell ref="AL102:AM102"/>
    <mergeCell ref="AN102:AO102"/>
    <mergeCell ref="AN71:AO71"/>
    <mergeCell ref="AD53:AG53"/>
    <mergeCell ref="AM53:AN53"/>
    <mergeCell ref="AB50:BA50"/>
    <mergeCell ref="AD103:AG103"/>
    <mergeCell ref="AM103:AN103"/>
    <mergeCell ref="AM44:AN44"/>
    <mergeCell ref="AB45:AC45"/>
    <mergeCell ref="AN45:AO45"/>
    <mergeCell ref="AB104:AC104"/>
    <mergeCell ref="AD104:AE104"/>
    <mergeCell ref="AF104:AG104"/>
    <mergeCell ref="AB102:AC102"/>
    <mergeCell ref="AD102:AE102"/>
    <mergeCell ref="D43:F43"/>
    <mergeCell ref="AD44:AG44"/>
    <mergeCell ref="AD42:AG42"/>
    <mergeCell ref="AB43:AC43"/>
    <mergeCell ref="AB40:AC40"/>
    <mergeCell ref="AB41:BA41"/>
    <mergeCell ref="G44:I44"/>
    <mergeCell ref="S44:U44"/>
    <mergeCell ref="V44:X44"/>
    <mergeCell ref="G43:I43"/>
    <mergeCell ref="D39:F39"/>
    <mergeCell ref="AD39:AG39"/>
    <mergeCell ref="AM39:AN39"/>
    <mergeCell ref="AB38:AC38"/>
    <mergeCell ref="AJ38:AK38"/>
    <mergeCell ref="AB36:BA36"/>
    <mergeCell ref="AD37:AG37"/>
    <mergeCell ref="M38:O38"/>
    <mergeCell ref="S38:U38"/>
    <mergeCell ref="V38:X38"/>
    <mergeCell ref="AB33:AC33"/>
    <mergeCell ref="D35:F35"/>
    <mergeCell ref="AD32:AG32"/>
    <mergeCell ref="AB31:AC31"/>
    <mergeCell ref="AN33:AO33"/>
    <mergeCell ref="D31:F31"/>
    <mergeCell ref="AD34:AG34"/>
    <mergeCell ref="AB35:AC35"/>
    <mergeCell ref="M34:O34"/>
    <mergeCell ref="S34:U34"/>
    <mergeCell ref="AB29:AC29"/>
    <mergeCell ref="AJ31:AK31"/>
    <mergeCell ref="AD28:AG28"/>
    <mergeCell ref="AB27:AC27"/>
    <mergeCell ref="AR29:AS29"/>
    <mergeCell ref="D27:F27"/>
    <mergeCell ref="AD30:AG30"/>
    <mergeCell ref="AL27:AM27"/>
    <mergeCell ref="AN27:AO27"/>
    <mergeCell ref="AD29:AE29"/>
    <mergeCell ref="AB25:AC25"/>
    <mergeCell ref="AJ27:AK27"/>
    <mergeCell ref="AD24:AG24"/>
    <mergeCell ref="AQ26:AR26"/>
    <mergeCell ref="AD22:AG22"/>
    <mergeCell ref="AB23:AC23"/>
    <mergeCell ref="AN25:AO25"/>
    <mergeCell ref="AM24:AN24"/>
    <mergeCell ref="AP25:AQ25"/>
    <mergeCell ref="AR25:AS25"/>
    <mergeCell ref="D23:F23"/>
    <mergeCell ref="AB21:AC21"/>
    <mergeCell ref="AJ23:AK23"/>
    <mergeCell ref="AB19:AC19"/>
    <mergeCell ref="AD20:AG20"/>
    <mergeCell ref="D19:F19"/>
    <mergeCell ref="M22:O22"/>
    <mergeCell ref="S22:U22"/>
    <mergeCell ref="V22:X22"/>
    <mergeCell ref="G23:I23"/>
    <mergeCell ref="AB17:AC17"/>
    <mergeCell ref="S13:U13"/>
    <mergeCell ref="V13:X13"/>
    <mergeCell ref="AD9:AE9"/>
    <mergeCell ref="AF9:AG9"/>
    <mergeCell ref="AD11:AE11"/>
    <mergeCell ref="AF11:AG11"/>
    <mergeCell ref="AD13:AE13"/>
    <mergeCell ref="AF13:AG13"/>
    <mergeCell ref="AD15:AE15"/>
    <mergeCell ref="AV22:AW22"/>
    <mergeCell ref="AD16:AG16"/>
    <mergeCell ref="AY23:AZ23"/>
    <mergeCell ref="V6:X6"/>
    <mergeCell ref="AD14:AG14"/>
    <mergeCell ref="G7:I7"/>
    <mergeCell ref="V7:X7"/>
    <mergeCell ref="AB15:AC15"/>
    <mergeCell ref="AN9:AO9"/>
    <mergeCell ref="J13:L13"/>
    <mergeCell ref="AU14:AV14"/>
    <mergeCell ref="AD12:AG12"/>
    <mergeCell ref="AR13:AS13"/>
    <mergeCell ref="AQ10:AR10"/>
    <mergeCell ref="AB11:AC11"/>
    <mergeCell ref="AJ11:AK11"/>
    <mergeCell ref="AD10:AG10"/>
    <mergeCell ref="AM12:AN12"/>
    <mergeCell ref="AL11:AM11"/>
    <mergeCell ref="AN11:AO11"/>
    <mergeCell ref="M14:O14"/>
    <mergeCell ref="S14:U14"/>
    <mergeCell ref="V14:X14"/>
    <mergeCell ref="AB9:AC9"/>
    <mergeCell ref="V11:X11"/>
    <mergeCell ref="D15:F15"/>
    <mergeCell ref="AB13:AC13"/>
    <mergeCell ref="D11:F11"/>
    <mergeCell ref="P10:R10"/>
    <mergeCell ref="V10:X10"/>
    <mergeCell ref="AI6:AJ6"/>
    <mergeCell ref="AM6:AN6"/>
    <mergeCell ref="AQ6:AR6"/>
    <mergeCell ref="AU6:AV6"/>
    <mergeCell ref="G12:I12"/>
    <mergeCell ref="S12:U12"/>
    <mergeCell ref="V12:X12"/>
    <mergeCell ref="AD8:AG8"/>
    <mergeCell ref="AP9:AQ9"/>
    <mergeCell ref="AR9:AS9"/>
    <mergeCell ref="AW3:BA3"/>
    <mergeCell ref="C4:F4"/>
    <mergeCell ref="G4:X4"/>
    <mergeCell ref="Y4:BA4"/>
    <mergeCell ref="D6:F6"/>
    <mergeCell ref="G11:I11"/>
    <mergeCell ref="J11:L11"/>
    <mergeCell ref="M11:O11"/>
    <mergeCell ref="P11:R11"/>
    <mergeCell ref="S11:U11"/>
  </mergeCells>
  <printOptions/>
  <pageMargins left="0.39000000000000007" right="0.2" top="0.2" bottom="0.2" header="0.51" footer="0.51"/>
  <pageSetup horizontalDpi="300" verticalDpi="300" orientation="portrait" paperSize="9" scale="51" r:id="rId1"/>
  <rowBreaks count="3" manualBreakCount="3">
    <brk id="63" max="255" man="1"/>
    <brk id="140" max="255" man="1"/>
    <brk id="194" max="255" man="1"/>
  </rowBreaks>
  <colBreaks count="1" manualBreakCount="1">
    <brk id="54" max="65535" man="1"/>
  </colBreaks>
</worksheet>
</file>

<file path=xl/worksheets/sheet6.xml><?xml version="1.0" encoding="utf-8"?>
<worksheet xmlns="http://schemas.openxmlformats.org/spreadsheetml/2006/main" xmlns:r="http://schemas.openxmlformats.org/officeDocument/2006/relationships">
  <dimension ref="A1:CA406"/>
  <sheetViews>
    <sheetView view="pageBreakPreview" zoomScale="60" zoomScalePageLayoutView="0" workbookViewId="0" topLeftCell="A1">
      <selection activeCell="A1" sqref="A1"/>
    </sheetView>
  </sheetViews>
  <sheetFormatPr defaultColWidth="9.796875" defaultRowHeight="15"/>
  <cols>
    <col min="1" max="1" width="2.59765625" style="0" customWidth="1"/>
    <col min="2" max="3" width="3.5" style="0" customWidth="1"/>
    <col min="4" max="4" width="6.59765625" style="0" customWidth="1"/>
    <col min="5" max="5" width="7.59765625" style="0" customWidth="1"/>
    <col min="6" max="6" width="14.59765625" style="0" customWidth="1"/>
    <col min="7" max="16" width="1.59765625" style="0" customWidth="1"/>
    <col min="17" max="17" width="1.59765625" style="3" customWidth="1"/>
    <col min="18" max="18" width="1.59765625" style="0" customWidth="1"/>
    <col min="19" max="19" width="1.59765625" style="3" customWidth="1"/>
    <col min="20" max="27" width="1.59765625" style="0" customWidth="1"/>
    <col min="28" max="31" width="2.09765625" style="0" customWidth="1"/>
    <col min="32" max="35" width="3.09765625" style="0" customWidth="1"/>
    <col min="36" max="64" width="2.09765625" style="0" customWidth="1"/>
    <col min="65" max="83" width="1.796875" style="0" customWidth="1"/>
  </cols>
  <sheetData>
    <row r="1" spans="1:55" ht="14.25">
      <c r="A1" s="52"/>
      <c r="Q1"/>
      <c r="S1"/>
      <c r="Y1" s="52"/>
      <c r="Z1" s="52"/>
      <c r="AA1" s="52"/>
      <c r="AB1" s="52"/>
      <c r="AC1" s="52"/>
      <c r="AD1" s="52"/>
      <c r="AE1" s="52"/>
      <c r="AF1" s="52"/>
      <c r="AG1" s="52"/>
      <c r="AH1" s="52"/>
      <c r="AI1" s="52"/>
      <c r="AJ1" s="52"/>
      <c r="AK1" s="52"/>
      <c r="AL1" s="52"/>
      <c r="AM1" s="52"/>
      <c r="AN1" s="52"/>
      <c r="AO1" s="52"/>
      <c r="AP1" s="52"/>
      <c r="BC1" s="52"/>
    </row>
    <row r="2" spans="1:55" ht="17.25">
      <c r="A2" s="52"/>
      <c r="B2" s="54"/>
      <c r="C2" s="154" t="s">
        <v>449</v>
      </c>
      <c r="Q2"/>
      <c r="S2"/>
      <c r="Y2" s="52"/>
      <c r="Z2" s="52"/>
      <c r="AA2" s="52"/>
      <c r="AB2" s="52"/>
      <c r="AC2" s="52"/>
      <c r="AD2" s="52"/>
      <c r="AE2" s="52"/>
      <c r="AF2" s="52"/>
      <c r="AO2" s="52"/>
      <c r="AP2" s="52"/>
      <c r="BC2" s="52"/>
    </row>
    <row r="3" spans="17:52" ht="24.75" customHeight="1">
      <c r="Q3"/>
      <c r="S3"/>
      <c r="AB3" s="1"/>
      <c r="AC3" s="1"/>
      <c r="AD3" s="1"/>
      <c r="AE3" s="1"/>
      <c r="AF3" s="1"/>
      <c r="AV3" s="231" t="s">
        <v>974</v>
      </c>
      <c r="AW3" s="231"/>
      <c r="AX3" s="231"/>
      <c r="AY3" s="231"/>
      <c r="AZ3" s="231"/>
    </row>
    <row r="4" spans="3:52" ht="24.75" customHeight="1">
      <c r="C4" s="249" t="s">
        <v>903</v>
      </c>
      <c r="D4" s="358"/>
      <c r="E4" s="358"/>
      <c r="F4" s="359"/>
      <c r="G4" s="360" t="s">
        <v>569</v>
      </c>
      <c r="H4" s="239"/>
      <c r="I4" s="239"/>
      <c r="J4" s="239"/>
      <c r="K4" s="239"/>
      <c r="L4" s="239"/>
      <c r="M4" s="239"/>
      <c r="N4" s="239"/>
      <c r="O4" s="239"/>
      <c r="P4" s="239"/>
      <c r="Q4" s="239"/>
      <c r="R4" s="239"/>
      <c r="S4" s="239"/>
      <c r="T4" s="239"/>
      <c r="U4" s="239"/>
      <c r="V4" s="239"/>
      <c r="W4" s="239"/>
      <c r="X4" s="239"/>
      <c r="Y4" s="239"/>
      <c r="Z4" s="239"/>
      <c r="AA4" s="240"/>
      <c r="AB4" s="296"/>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40"/>
    </row>
    <row r="5" spans="17:31" ht="18" customHeight="1">
      <c r="Q5"/>
      <c r="S5"/>
      <c r="AD5" s="1"/>
      <c r="AE5" s="1"/>
    </row>
    <row r="6" spans="3:24" ht="18" customHeight="1">
      <c r="C6" s="39" t="s">
        <v>620</v>
      </c>
      <c r="D6" s="246" t="s">
        <v>625</v>
      </c>
      <c r="E6" s="247"/>
      <c r="F6" s="240"/>
      <c r="G6" s="336" t="s">
        <v>366</v>
      </c>
      <c r="H6" s="270"/>
      <c r="I6" s="337"/>
      <c r="J6" s="336" t="s">
        <v>568</v>
      </c>
      <c r="K6" s="247"/>
      <c r="L6" s="344"/>
      <c r="M6" s="246" t="s">
        <v>680</v>
      </c>
      <c r="N6" s="247"/>
      <c r="O6" s="344"/>
      <c r="P6" s="345" t="s">
        <v>1055</v>
      </c>
      <c r="Q6" s="346"/>
      <c r="R6" s="347"/>
      <c r="S6" s="348" t="s">
        <v>1032</v>
      </c>
      <c r="T6" s="278"/>
      <c r="U6" s="279"/>
      <c r="V6" s="246" t="s">
        <v>1060</v>
      </c>
      <c r="W6" s="278"/>
      <c r="X6" s="279"/>
    </row>
    <row r="7" spans="3:24" ht="18" customHeight="1">
      <c r="C7" s="305" t="s">
        <v>1003</v>
      </c>
      <c r="D7" s="157" t="s">
        <v>1163</v>
      </c>
      <c r="E7" s="155" t="s">
        <v>1164</v>
      </c>
      <c r="F7" s="17" t="s">
        <v>1165</v>
      </c>
      <c r="G7" s="329"/>
      <c r="H7" s="315"/>
      <c r="I7" s="316"/>
      <c r="J7" s="308" t="s">
        <v>368</v>
      </c>
      <c r="K7" s="285">
        <v>6</v>
      </c>
      <c r="L7" s="287">
        <v>0</v>
      </c>
      <c r="M7" s="308" t="s">
        <v>368</v>
      </c>
      <c r="N7" s="285">
        <v>6</v>
      </c>
      <c r="O7" s="287">
        <v>0</v>
      </c>
      <c r="P7" s="333">
        <v>2</v>
      </c>
      <c r="Q7" s="335" t="s">
        <v>517</v>
      </c>
      <c r="R7" s="289">
        <v>0</v>
      </c>
      <c r="S7" s="290">
        <v>3</v>
      </c>
      <c r="T7" s="236"/>
      <c r="U7" s="223"/>
      <c r="V7" s="280">
        <v>1</v>
      </c>
      <c r="W7" s="236"/>
      <c r="X7" s="223"/>
    </row>
    <row r="8" spans="3:24" ht="18" customHeight="1">
      <c r="C8" s="306"/>
      <c r="D8" s="158" t="s">
        <v>792</v>
      </c>
      <c r="E8" s="156" t="s">
        <v>930</v>
      </c>
      <c r="F8" s="18" t="s">
        <v>931</v>
      </c>
      <c r="G8" s="330"/>
      <c r="H8" s="331"/>
      <c r="I8" s="332"/>
      <c r="J8" s="309"/>
      <c r="K8" s="286"/>
      <c r="L8" s="288"/>
      <c r="M8" s="309"/>
      <c r="N8" s="286"/>
      <c r="O8" s="288"/>
      <c r="P8" s="334"/>
      <c r="Q8" s="243"/>
      <c r="R8" s="286"/>
      <c r="S8" s="291"/>
      <c r="T8" s="292"/>
      <c r="U8" s="293"/>
      <c r="V8" s="291"/>
      <c r="W8" s="292"/>
      <c r="X8" s="293"/>
    </row>
    <row r="9" spans="3:24" ht="18" customHeight="1">
      <c r="C9" s="305" t="s">
        <v>568</v>
      </c>
      <c r="D9" s="157" t="s">
        <v>788</v>
      </c>
      <c r="E9" s="155" t="s">
        <v>789</v>
      </c>
      <c r="F9" s="17" t="s">
        <v>522</v>
      </c>
      <c r="G9" s="308" t="s">
        <v>369</v>
      </c>
      <c r="H9" s="295">
        <v>0</v>
      </c>
      <c r="I9" s="320">
        <v>6</v>
      </c>
      <c r="J9" s="314"/>
      <c r="K9" s="315"/>
      <c r="L9" s="316"/>
      <c r="M9" s="308" t="s">
        <v>369</v>
      </c>
      <c r="N9" s="295">
        <v>1</v>
      </c>
      <c r="O9" s="320">
        <v>6</v>
      </c>
      <c r="P9" s="321">
        <v>0</v>
      </c>
      <c r="Q9" s="294" t="s">
        <v>512</v>
      </c>
      <c r="R9" s="295">
        <v>2</v>
      </c>
      <c r="S9" s="290">
        <v>0.07692307692307693</v>
      </c>
      <c r="T9" s="236"/>
      <c r="U9" s="223"/>
      <c r="V9" s="280">
        <v>3</v>
      </c>
      <c r="W9" s="236"/>
      <c r="X9" s="223"/>
    </row>
    <row r="10" spans="3:24" ht="18" customHeight="1">
      <c r="C10" s="306"/>
      <c r="D10" s="158" t="s">
        <v>941</v>
      </c>
      <c r="E10" s="156" t="s">
        <v>942</v>
      </c>
      <c r="F10" s="18" t="s">
        <v>522</v>
      </c>
      <c r="G10" s="291"/>
      <c r="H10" s="311"/>
      <c r="I10" s="313"/>
      <c r="J10" s="330"/>
      <c r="K10" s="318"/>
      <c r="L10" s="319"/>
      <c r="M10" s="291"/>
      <c r="N10" s="311"/>
      <c r="O10" s="313"/>
      <c r="P10" s="322"/>
      <c r="Q10" s="243"/>
      <c r="R10" s="267"/>
      <c r="S10" s="291"/>
      <c r="T10" s="292"/>
      <c r="U10" s="293"/>
      <c r="V10" s="291"/>
      <c r="W10" s="292"/>
      <c r="X10" s="293"/>
    </row>
    <row r="11" spans="3:24" ht="18" customHeight="1">
      <c r="C11" s="305" t="s">
        <v>836</v>
      </c>
      <c r="D11" s="157" t="s">
        <v>784</v>
      </c>
      <c r="E11" s="155" t="s">
        <v>785</v>
      </c>
      <c r="F11" s="17" t="s">
        <v>1258</v>
      </c>
      <c r="G11" s="308" t="s">
        <v>369</v>
      </c>
      <c r="H11" s="295">
        <v>0</v>
      </c>
      <c r="I11" s="320">
        <v>6</v>
      </c>
      <c r="J11" s="308" t="s">
        <v>368</v>
      </c>
      <c r="K11" s="295">
        <v>6</v>
      </c>
      <c r="L11" s="320">
        <v>1</v>
      </c>
      <c r="M11" s="323"/>
      <c r="N11" s="324"/>
      <c r="O11" s="325"/>
      <c r="P11" s="321">
        <v>1</v>
      </c>
      <c r="Q11" s="294" t="s">
        <v>517</v>
      </c>
      <c r="R11" s="295">
        <v>1</v>
      </c>
      <c r="S11" s="290">
        <v>1.4615384615384617</v>
      </c>
      <c r="T11" s="236"/>
      <c r="U11" s="223"/>
      <c r="V11" s="280">
        <v>2</v>
      </c>
      <c r="W11" s="236"/>
      <c r="X11" s="223"/>
    </row>
    <row r="12" spans="3:27" ht="18" customHeight="1">
      <c r="C12" s="306"/>
      <c r="D12" s="158" t="s">
        <v>1089</v>
      </c>
      <c r="E12" s="156" t="s">
        <v>938</v>
      </c>
      <c r="F12" s="18" t="s">
        <v>1258</v>
      </c>
      <c r="G12" s="309"/>
      <c r="H12" s="267"/>
      <c r="I12" s="343"/>
      <c r="J12" s="309"/>
      <c r="K12" s="267"/>
      <c r="L12" s="343"/>
      <c r="M12" s="326"/>
      <c r="N12" s="327"/>
      <c r="O12" s="328"/>
      <c r="P12" s="322"/>
      <c r="Q12" s="243"/>
      <c r="R12" s="267"/>
      <c r="S12" s="291"/>
      <c r="T12" s="292"/>
      <c r="U12" s="293"/>
      <c r="V12" s="291"/>
      <c r="W12" s="292"/>
      <c r="X12" s="293"/>
      <c r="AA12" s="1"/>
    </row>
    <row r="13" spans="3:34" ht="18" customHeight="1">
      <c r="C13" s="39" t="s">
        <v>620</v>
      </c>
      <c r="D13" s="246" t="s">
        <v>1110</v>
      </c>
      <c r="E13" s="247"/>
      <c r="F13" s="240"/>
      <c r="G13" s="336" t="s">
        <v>371</v>
      </c>
      <c r="H13" s="270"/>
      <c r="I13" s="337"/>
      <c r="J13" s="336" t="s">
        <v>751</v>
      </c>
      <c r="K13" s="247"/>
      <c r="L13" s="344"/>
      <c r="M13" s="246" t="s">
        <v>617</v>
      </c>
      <c r="N13" s="247"/>
      <c r="O13" s="344"/>
      <c r="P13" s="345" t="s">
        <v>1055</v>
      </c>
      <c r="Q13" s="346"/>
      <c r="R13" s="347"/>
      <c r="S13" s="348" t="s">
        <v>1032</v>
      </c>
      <c r="T13" s="278"/>
      <c r="U13" s="279"/>
      <c r="V13" s="246" t="s">
        <v>1060</v>
      </c>
      <c r="W13" s="278"/>
      <c r="X13" s="279"/>
      <c r="AA13" s="1"/>
      <c r="AB13" s="1"/>
      <c r="AE13" s="1"/>
      <c r="AH13" s="1"/>
    </row>
    <row r="14" spans="3:31" ht="18" customHeight="1">
      <c r="C14" s="305" t="s">
        <v>1059</v>
      </c>
      <c r="D14" s="157" t="s">
        <v>655</v>
      </c>
      <c r="E14" s="155" t="s">
        <v>656</v>
      </c>
      <c r="F14" s="17" t="s">
        <v>657</v>
      </c>
      <c r="G14" s="329"/>
      <c r="H14" s="315"/>
      <c r="I14" s="316"/>
      <c r="J14" s="308" t="s">
        <v>368</v>
      </c>
      <c r="K14" s="285">
        <v>7</v>
      </c>
      <c r="L14" s="287">
        <v>5</v>
      </c>
      <c r="M14" s="308" t="s">
        <v>368</v>
      </c>
      <c r="N14" s="285">
        <v>6</v>
      </c>
      <c r="O14" s="287">
        <v>2</v>
      </c>
      <c r="P14" s="333">
        <v>2</v>
      </c>
      <c r="Q14" s="335" t="s">
        <v>517</v>
      </c>
      <c r="R14" s="289">
        <v>0</v>
      </c>
      <c r="S14" s="290">
        <v>2.65</v>
      </c>
      <c r="T14" s="236"/>
      <c r="U14" s="223"/>
      <c r="V14" s="280">
        <v>1</v>
      </c>
      <c r="W14" s="236"/>
      <c r="X14" s="223"/>
      <c r="AA14" s="1"/>
      <c r="AB14" s="1"/>
      <c r="AE14" s="1"/>
    </row>
    <row r="15" spans="3:27" ht="18" customHeight="1">
      <c r="C15" s="306"/>
      <c r="D15" s="158" t="s">
        <v>933</v>
      </c>
      <c r="E15" s="156" t="s">
        <v>934</v>
      </c>
      <c r="F15" s="18" t="s">
        <v>657</v>
      </c>
      <c r="G15" s="330"/>
      <c r="H15" s="331"/>
      <c r="I15" s="332"/>
      <c r="J15" s="309"/>
      <c r="K15" s="286"/>
      <c r="L15" s="288"/>
      <c r="M15" s="309"/>
      <c r="N15" s="286"/>
      <c r="O15" s="288"/>
      <c r="P15" s="334"/>
      <c r="Q15" s="243"/>
      <c r="R15" s="286"/>
      <c r="S15" s="291"/>
      <c r="T15" s="292"/>
      <c r="U15" s="293"/>
      <c r="V15" s="291"/>
      <c r="W15" s="292"/>
      <c r="X15" s="293"/>
      <c r="AA15" s="1"/>
    </row>
    <row r="16" spans="3:28" ht="18" customHeight="1">
      <c r="C16" s="305" t="s">
        <v>751</v>
      </c>
      <c r="D16" s="157" t="s">
        <v>604</v>
      </c>
      <c r="E16" s="155" t="s">
        <v>605</v>
      </c>
      <c r="F16" s="17" t="s">
        <v>1337</v>
      </c>
      <c r="G16" s="308" t="s">
        <v>369</v>
      </c>
      <c r="H16" s="295">
        <v>5</v>
      </c>
      <c r="I16" s="320">
        <v>7</v>
      </c>
      <c r="J16" s="314"/>
      <c r="K16" s="315"/>
      <c r="L16" s="316"/>
      <c r="M16" s="308" t="s">
        <v>368</v>
      </c>
      <c r="N16" s="295">
        <v>6</v>
      </c>
      <c r="O16" s="320">
        <v>2</v>
      </c>
      <c r="P16" s="321">
        <v>1</v>
      </c>
      <c r="Q16" s="294" t="s">
        <v>512</v>
      </c>
      <c r="R16" s="295">
        <v>1</v>
      </c>
      <c r="S16" s="290">
        <v>1.55</v>
      </c>
      <c r="T16" s="236"/>
      <c r="U16" s="223"/>
      <c r="V16" s="280">
        <v>2</v>
      </c>
      <c r="W16" s="236"/>
      <c r="X16" s="223"/>
      <c r="AB16" s="190" t="s">
        <v>1256</v>
      </c>
    </row>
    <row r="17" spans="3:24" ht="18" customHeight="1">
      <c r="C17" s="306"/>
      <c r="D17" s="158" t="s">
        <v>658</v>
      </c>
      <c r="E17" s="156" t="s">
        <v>603</v>
      </c>
      <c r="F17" s="18" t="s">
        <v>783</v>
      </c>
      <c r="G17" s="291"/>
      <c r="H17" s="311"/>
      <c r="I17" s="313"/>
      <c r="J17" s="330"/>
      <c r="K17" s="318"/>
      <c r="L17" s="319"/>
      <c r="M17" s="291"/>
      <c r="N17" s="311"/>
      <c r="O17" s="313"/>
      <c r="P17" s="322"/>
      <c r="Q17" s="243"/>
      <c r="R17" s="267"/>
      <c r="S17" s="291"/>
      <c r="T17" s="292"/>
      <c r="U17" s="293"/>
      <c r="V17" s="291"/>
      <c r="W17" s="292"/>
      <c r="X17" s="293"/>
    </row>
    <row r="18" spans="3:24" ht="18" customHeight="1">
      <c r="C18" s="305" t="s">
        <v>617</v>
      </c>
      <c r="D18" s="157" t="s">
        <v>790</v>
      </c>
      <c r="E18" s="155" t="s">
        <v>791</v>
      </c>
      <c r="F18" s="17" t="s">
        <v>1331</v>
      </c>
      <c r="G18" s="308" t="s">
        <v>369</v>
      </c>
      <c r="H18" s="295">
        <v>2</v>
      </c>
      <c r="I18" s="320">
        <v>6</v>
      </c>
      <c r="J18" s="308" t="s">
        <v>369</v>
      </c>
      <c r="K18" s="295">
        <v>2</v>
      </c>
      <c r="L18" s="320">
        <v>6</v>
      </c>
      <c r="M18" s="323"/>
      <c r="N18" s="324"/>
      <c r="O18" s="325"/>
      <c r="P18" s="321">
        <v>0</v>
      </c>
      <c r="Q18" s="294" t="s">
        <v>517</v>
      </c>
      <c r="R18" s="295">
        <v>2</v>
      </c>
      <c r="S18" s="290">
        <v>0.25</v>
      </c>
      <c r="T18" s="236"/>
      <c r="U18" s="223"/>
      <c r="V18" s="280">
        <v>3</v>
      </c>
      <c r="W18" s="236"/>
      <c r="X18" s="223"/>
    </row>
    <row r="19" spans="2:24" ht="18" customHeight="1">
      <c r="B19" s="37"/>
      <c r="C19" s="306"/>
      <c r="D19" s="158" t="s">
        <v>943</v>
      </c>
      <c r="E19" s="156" t="s">
        <v>944</v>
      </c>
      <c r="F19" s="18" t="s">
        <v>945</v>
      </c>
      <c r="G19" s="309"/>
      <c r="H19" s="267"/>
      <c r="I19" s="343"/>
      <c r="J19" s="309"/>
      <c r="K19" s="267"/>
      <c r="L19" s="343"/>
      <c r="M19" s="326"/>
      <c r="N19" s="327"/>
      <c r="O19" s="328"/>
      <c r="P19" s="322"/>
      <c r="Q19" s="243"/>
      <c r="R19" s="267"/>
      <c r="S19" s="291"/>
      <c r="T19" s="292"/>
      <c r="U19" s="293"/>
      <c r="V19" s="291"/>
      <c r="W19" s="292"/>
      <c r="X19" s="293"/>
    </row>
    <row r="20" spans="2:24" ht="18" customHeight="1">
      <c r="B20" s="37"/>
      <c r="C20" s="39" t="s">
        <v>620</v>
      </c>
      <c r="D20" s="246" t="s">
        <v>679</v>
      </c>
      <c r="E20" s="247"/>
      <c r="F20" s="240"/>
      <c r="G20" s="336" t="s">
        <v>381</v>
      </c>
      <c r="H20" s="270"/>
      <c r="I20" s="337"/>
      <c r="J20" s="336" t="s">
        <v>750</v>
      </c>
      <c r="K20" s="247"/>
      <c r="L20" s="344"/>
      <c r="M20" s="246" t="s">
        <v>997</v>
      </c>
      <c r="N20" s="247"/>
      <c r="O20" s="344"/>
      <c r="P20" s="345" t="s">
        <v>1055</v>
      </c>
      <c r="Q20" s="346"/>
      <c r="R20" s="347"/>
      <c r="S20" s="348" t="s">
        <v>1032</v>
      </c>
      <c r="T20" s="278"/>
      <c r="U20" s="279"/>
      <c r="V20" s="246" t="s">
        <v>1060</v>
      </c>
      <c r="W20" s="278"/>
      <c r="X20" s="279"/>
    </row>
    <row r="21" spans="2:24" ht="18" customHeight="1">
      <c r="B21" s="37"/>
      <c r="C21" s="305" t="s">
        <v>829</v>
      </c>
      <c r="D21" s="157" t="s">
        <v>1306</v>
      </c>
      <c r="E21" s="155" t="s">
        <v>653</v>
      </c>
      <c r="F21" s="17" t="s">
        <v>654</v>
      </c>
      <c r="G21" s="329"/>
      <c r="H21" s="315"/>
      <c r="I21" s="316"/>
      <c r="J21" s="308" t="s">
        <v>368</v>
      </c>
      <c r="K21" s="285">
        <v>6</v>
      </c>
      <c r="L21" s="287">
        <v>2</v>
      </c>
      <c r="M21" s="308" t="s">
        <v>368</v>
      </c>
      <c r="N21" s="285">
        <v>6</v>
      </c>
      <c r="O21" s="287">
        <v>0</v>
      </c>
      <c r="P21" s="333">
        <v>2</v>
      </c>
      <c r="Q21" s="335" t="s">
        <v>517</v>
      </c>
      <c r="R21" s="289">
        <v>0</v>
      </c>
      <c r="S21" s="290">
        <v>2.857142857142857</v>
      </c>
      <c r="T21" s="236"/>
      <c r="U21" s="223"/>
      <c r="V21" s="280">
        <v>1</v>
      </c>
      <c r="W21" s="236"/>
      <c r="X21" s="223"/>
    </row>
    <row r="22" spans="2:24" ht="18" customHeight="1">
      <c r="B22" s="37"/>
      <c r="C22" s="306"/>
      <c r="D22" s="158" t="s">
        <v>1340</v>
      </c>
      <c r="E22" s="156" t="s">
        <v>932</v>
      </c>
      <c r="F22" s="18" t="s">
        <v>1310</v>
      </c>
      <c r="G22" s="330"/>
      <c r="H22" s="331"/>
      <c r="I22" s="332"/>
      <c r="J22" s="309"/>
      <c r="K22" s="286"/>
      <c r="L22" s="288"/>
      <c r="M22" s="309"/>
      <c r="N22" s="286"/>
      <c r="O22" s="288"/>
      <c r="P22" s="334"/>
      <c r="Q22" s="243"/>
      <c r="R22" s="286"/>
      <c r="S22" s="291"/>
      <c r="T22" s="292"/>
      <c r="U22" s="293"/>
      <c r="V22" s="291"/>
      <c r="W22" s="292"/>
      <c r="X22" s="293"/>
    </row>
    <row r="23" spans="2:24" ht="18" customHeight="1">
      <c r="B23" s="37"/>
      <c r="C23" s="305" t="s">
        <v>750</v>
      </c>
      <c r="D23" s="157" t="s">
        <v>658</v>
      </c>
      <c r="E23" s="155" t="s">
        <v>782</v>
      </c>
      <c r="F23" s="17" t="s">
        <v>783</v>
      </c>
      <c r="G23" s="308" t="s">
        <v>369</v>
      </c>
      <c r="H23" s="295">
        <v>2</v>
      </c>
      <c r="I23" s="320">
        <v>6</v>
      </c>
      <c r="J23" s="314"/>
      <c r="K23" s="315"/>
      <c r="L23" s="316"/>
      <c r="M23" s="308" t="s">
        <v>369</v>
      </c>
      <c r="N23" s="295">
        <v>5</v>
      </c>
      <c r="O23" s="320">
        <v>7</v>
      </c>
      <c r="P23" s="321">
        <v>0</v>
      </c>
      <c r="Q23" s="294" t="s">
        <v>512</v>
      </c>
      <c r="R23" s="295">
        <v>2</v>
      </c>
      <c r="S23" s="290">
        <v>0.35</v>
      </c>
      <c r="T23" s="236"/>
      <c r="U23" s="223"/>
      <c r="V23" s="280">
        <v>3</v>
      </c>
      <c r="W23" s="236"/>
      <c r="X23" s="223"/>
    </row>
    <row r="24" spans="2:24" ht="18" customHeight="1">
      <c r="B24" s="37"/>
      <c r="C24" s="306"/>
      <c r="D24" s="158" t="s">
        <v>935</v>
      </c>
      <c r="E24" s="156" t="s">
        <v>936</v>
      </c>
      <c r="F24" s="18" t="s">
        <v>937</v>
      </c>
      <c r="G24" s="291"/>
      <c r="H24" s="311"/>
      <c r="I24" s="313"/>
      <c r="J24" s="330"/>
      <c r="K24" s="318"/>
      <c r="L24" s="319"/>
      <c r="M24" s="291"/>
      <c r="N24" s="311"/>
      <c r="O24" s="313"/>
      <c r="P24" s="322"/>
      <c r="Q24" s="243"/>
      <c r="R24" s="267"/>
      <c r="S24" s="291"/>
      <c r="T24" s="292"/>
      <c r="U24" s="293"/>
      <c r="V24" s="291"/>
      <c r="W24" s="292"/>
      <c r="X24" s="293"/>
    </row>
    <row r="25" spans="2:24" ht="18" customHeight="1">
      <c r="B25" s="37"/>
      <c r="C25" s="305" t="s">
        <v>997</v>
      </c>
      <c r="D25" s="157" t="s">
        <v>786</v>
      </c>
      <c r="E25" s="155" t="s">
        <v>787</v>
      </c>
      <c r="F25" s="17" t="s">
        <v>1150</v>
      </c>
      <c r="G25" s="308" t="s">
        <v>369</v>
      </c>
      <c r="H25" s="295">
        <v>0</v>
      </c>
      <c r="I25" s="320">
        <v>6</v>
      </c>
      <c r="J25" s="308" t="s">
        <v>368</v>
      </c>
      <c r="K25" s="295">
        <v>7</v>
      </c>
      <c r="L25" s="320">
        <v>5</v>
      </c>
      <c r="M25" s="323"/>
      <c r="N25" s="324"/>
      <c r="O25" s="325"/>
      <c r="P25" s="321">
        <v>1</v>
      </c>
      <c r="Q25" s="294" t="s">
        <v>517</v>
      </c>
      <c r="R25" s="295">
        <v>1</v>
      </c>
      <c r="S25" s="290">
        <v>1.3888888888888888</v>
      </c>
      <c r="T25" s="236"/>
      <c r="U25" s="223"/>
      <c r="V25" s="280">
        <v>2</v>
      </c>
      <c r="W25" s="236"/>
      <c r="X25" s="223"/>
    </row>
    <row r="26" spans="2:24" ht="18" customHeight="1">
      <c r="B26" s="37"/>
      <c r="C26" s="306"/>
      <c r="D26" s="158" t="s">
        <v>939</v>
      </c>
      <c r="E26" s="156" t="s">
        <v>940</v>
      </c>
      <c r="F26" s="18" t="s">
        <v>1303</v>
      </c>
      <c r="G26" s="309"/>
      <c r="H26" s="267"/>
      <c r="I26" s="343"/>
      <c r="J26" s="309"/>
      <c r="K26" s="267"/>
      <c r="L26" s="343"/>
      <c r="M26" s="326"/>
      <c r="N26" s="327"/>
      <c r="O26" s="328"/>
      <c r="P26" s="322"/>
      <c r="Q26" s="243"/>
      <c r="R26" s="267"/>
      <c r="S26" s="291"/>
      <c r="T26" s="292"/>
      <c r="U26" s="293"/>
      <c r="V26" s="291"/>
      <c r="W26" s="292"/>
      <c r="X26" s="293"/>
    </row>
    <row r="27" spans="2:29" ht="18" customHeight="1">
      <c r="B27" s="37"/>
      <c r="C27" s="39" t="s">
        <v>620</v>
      </c>
      <c r="D27" s="246" t="s">
        <v>1020</v>
      </c>
      <c r="E27" s="247"/>
      <c r="F27" s="240"/>
      <c r="G27" s="246" t="s">
        <v>366</v>
      </c>
      <c r="H27" s="247"/>
      <c r="I27" s="344"/>
      <c r="J27" s="246" t="s">
        <v>371</v>
      </c>
      <c r="K27" s="247"/>
      <c r="L27" s="344"/>
      <c r="M27" s="246" t="s">
        <v>381</v>
      </c>
      <c r="N27" s="247"/>
      <c r="O27" s="344"/>
      <c r="P27" s="345" t="s">
        <v>1055</v>
      </c>
      <c r="Q27" s="346"/>
      <c r="R27" s="347"/>
      <c r="S27" s="348" t="s">
        <v>1032</v>
      </c>
      <c r="T27" s="278"/>
      <c r="U27" s="279"/>
      <c r="V27" s="246" t="s">
        <v>1060</v>
      </c>
      <c r="W27" s="278"/>
      <c r="X27" s="279"/>
      <c r="AC27" s="149" t="s">
        <v>549</v>
      </c>
    </row>
    <row r="28" spans="2:24" ht="18" customHeight="1">
      <c r="B28" s="37"/>
      <c r="C28" s="305" t="s">
        <v>1121</v>
      </c>
      <c r="D28" s="157" t="s">
        <v>1163</v>
      </c>
      <c r="E28" s="155" t="s">
        <v>1164</v>
      </c>
      <c r="F28" s="17" t="s">
        <v>1165</v>
      </c>
      <c r="G28" s="329"/>
      <c r="H28" s="315"/>
      <c r="I28" s="316"/>
      <c r="J28" s="308" t="s">
        <v>368</v>
      </c>
      <c r="K28" s="285">
        <v>6</v>
      </c>
      <c r="L28" s="287">
        <v>1</v>
      </c>
      <c r="M28" s="308" t="s">
        <v>368</v>
      </c>
      <c r="N28" s="285">
        <v>6</v>
      </c>
      <c r="O28" s="287">
        <v>1</v>
      </c>
      <c r="P28" s="333">
        <v>2</v>
      </c>
      <c r="Q28" s="335" t="s">
        <v>517</v>
      </c>
      <c r="R28" s="289">
        <v>0</v>
      </c>
      <c r="S28" s="290">
        <v>2.857142857142857</v>
      </c>
      <c r="T28" s="236"/>
      <c r="U28" s="223"/>
      <c r="V28" s="280">
        <v>1</v>
      </c>
      <c r="W28" s="236"/>
      <c r="X28" s="223"/>
    </row>
    <row r="29" spans="2:24" ht="18" customHeight="1">
      <c r="B29" s="37"/>
      <c r="C29" s="306"/>
      <c r="D29" s="158" t="s">
        <v>792</v>
      </c>
      <c r="E29" s="156" t="s">
        <v>930</v>
      </c>
      <c r="F29" s="18" t="s">
        <v>931</v>
      </c>
      <c r="G29" s="330"/>
      <c r="H29" s="331"/>
      <c r="I29" s="332"/>
      <c r="J29" s="309"/>
      <c r="K29" s="286"/>
      <c r="L29" s="288"/>
      <c r="M29" s="309"/>
      <c r="N29" s="286"/>
      <c r="O29" s="288"/>
      <c r="P29" s="334"/>
      <c r="Q29" s="243"/>
      <c r="R29" s="286"/>
      <c r="S29" s="291"/>
      <c r="T29" s="292"/>
      <c r="U29" s="293"/>
      <c r="V29" s="291"/>
      <c r="W29" s="292"/>
      <c r="X29" s="293"/>
    </row>
    <row r="30" spans="2:24" ht="18" customHeight="1">
      <c r="B30" s="37"/>
      <c r="C30" s="305" t="s">
        <v>927</v>
      </c>
      <c r="D30" s="157" t="s">
        <v>655</v>
      </c>
      <c r="E30" s="155" t="s">
        <v>656</v>
      </c>
      <c r="F30" s="17" t="s">
        <v>657</v>
      </c>
      <c r="G30" s="308" t="s">
        <v>369</v>
      </c>
      <c r="H30" s="295">
        <v>1</v>
      </c>
      <c r="I30" s="320">
        <v>6</v>
      </c>
      <c r="J30" s="314"/>
      <c r="K30" s="315"/>
      <c r="L30" s="316"/>
      <c r="M30" s="308" t="s">
        <v>369</v>
      </c>
      <c r="N30" s="295">
        <v>5</v>
      </c>
      <c r="O30" s="320">
        <v>7</v>
      </c>
      <c r="P30" s="321">
        <v>0</v>
      </c>
      <c r="Q30" s="294" t="s">
        <v>512</v>
      </c>
      <c r="R30" s="295">
        <v>2</v>
      </c>
      <c r="S30" s="290">
        <v>0.3157894736842105</v>
      </c>
      <c r="T30" s="236"/>
      <c r="U30" s="223"/>
      <c r="V30" s="280">
        <v>3</v>
      </c>
      <c r="W30" s="236"/>
      <c r="X30" s="223"/>
    </row>
    <row r="31" spans="2:24" ht="18" customHeight="1">
      <c r="B31" s="37"/>
      <c r="C31" s="306"/>
      <c r="D31" s="158" t="s">
        <v>933</v>
      </c>
      <c r="E31" s="156" t="s">
        <v>934</v>
      </c>
      <c r="F31" s="18" t="s">
        <v>657</v>
      </c>
      <c r="G31" s="291"/>
      <c r="H31" s="311"/>
      <c r="I31" s="313"/>
      <c r="J31" s="330"/>
      <c r="K31" s="318"/>
      <c r="L31" s="319"/>
      <c r="M31" s="291"/>
      <c r="N31" s="311"/>
      <c r="O31" s="313"/>
      <c r="P31" s="322"/>
      <c r="Q31" s="243"/>
      <c r="R31" s="267"/>
      <c r="S31" s="291"/>
      <c r="T31" s="292"/>
      <c r="U31" s="293"/>
      <c r="V31" s="291"/>
      <c r="W31" s="292"/>
      <c r="X31" s="293"/>
    </row>
    <row r="32" spans="2:24" ht="18" customHeight="1">
      <c r="B32" s="37"/>
      <c r="C32" s="305" t="s">
        <v>928</v>
      </c>
      <c r="D32" s="157" t="s">
        <v>1306</v>
      </c>
      <c r="E32" s="155" t="s">
        <v>653</v>
      </c>
      <c r="F32" s="17" t="s">
        <v>654</v>
      </c>
      <c r="G32" s="308" t="s">
        <v>369</v>
      </c>
      <c r="H32" s="295">
        <v>1</v>
      </c>
      <c r="I32" s="320">
        <v>6</v>
      </c>
      <c r="J32" s="308" t="s">
        <v>368</v>
      </c>
      <c r="K32" s="295">
        <v>7</v>
      </c>
      <c r="L32" s="320">
        <v>5</v>
      </c>
      <c r="M32" s="323"/>
      <c r="N32" s="324"/>
      <c r="O32" s="325"/>
      <c r="P32" s="321">
        <v>1</v>
      </c>
      <c r="Q32" s="294" t="s">
        <v>517</v>
      </c>
      <c r="R32" s="295">
        <v>1</v>
      </c>
      <c r="S32" s="290">
        <v>1.4210526315789473</v>
      </c>
      <c r="T32" s="236"/>
      <c r="U32" s="223"/>
      <c r="V32" s="280">
        <v>2</v>
      </c>
      <c r="W32" s="236"/>
      <c r="X32" s="223"/>
    </row>
    <row r="33" spans="2:24" ht="18" customHeight="1">
      <c r="B33" s="37"/>
      <c r="C33" s="306"/>
      <c r="D33" s="158" t="s">
        <v>1340</v>
      </c>
      <c r="E33" s="156" t="s">
        <v>932</v>
      </c>
      <c r="F33" s="18" t="s">
        <v>1310</v>
      </c>
      <c r="G33" s="309"/>
      <c r="H33" s="267"/>
      <c r="I33" s="343"/>
      <c r="J33" s="309"/>
      <c r="K33" s="267"/>
      <c r="L33" s="343"/>
      <c r="M33" s="326"/>
      <c r="N33" s="327"/>
      <c r="O33" s="328"/>
      <c r="P33" s="322"/>
      <c r="Q33" s="243"/>
      <c r="R33" s="267"/>
      <c r="S33" s="291"/>
      <c r="T33" s="292"/>
      <c r="U33" s="293"/>
      <c r="V33" s="291"/>
      <c r="W33" s="292"/>
      <c r="X33" s="293"/>
    </row>
    <row r="34" spans="2:29" ht="18" customHeight="1">
      <c r="B34" s="37"/>
      <c r="C34" s="39" t="s">
        <v>620</v>
      </c>
      <c r="D34" s="246" t="s">
        <v>548</v>
      </c>
      <c r="E34" s="247"/>
      <c r="F34" s="240"/>
      <c r="G34" s="246" t="s">
        <v>680</v>
      </c>
      <c r="H34" s="247"/>
      <c r="I34" s="344"/>
      <c r="J34" s="246" t="s">
        <v>617</v>
      </c>
      <c r="K34" s="247"/>
      <c r="L34" s="344"/>
      <c r="M34" s="246" t="s">
        <v>997</v>
      </c>
      <c r="N34" s="247"/>
      <c r="O34" s="344"/>
      <c r="P34" s="345" t="s">
        <v>1055</v>
      </c>
      <c r="Q34" s="346"/>
      <c r="R34" s="347"/>
      <c r="S34" s="348" t="s">
        <v>1032</v>
      </c>
      <c r="T34" s="278"/>
      <c r="U34" s="279"/>
      <c r="V34" s="246" t="s">
        <v>1060</v>
      </c>
      <c r="W34" s="278"/>
      <c r="X34" s="279"/>
      <c r="Y34" s="246" t="s">
        <v>1060</v>
      </c>
      <c r="Z34" s="278"/>
      <c r="AA34" s="279"/>
      <c r="AC34" s="149" t="s">
        <v>550</v>
      </c>
    </row>
    <row r="35" spans="2:27" ht="18" customHeight="1">
      <c r="B35" s="37"/>
      <c r="C35" s="305" t="s">
        <v>1257</v>
      </c>
      <c r="D35" s="157" t="s">
        <v>784</v>
      </c>
      <c r="E35" s="155" t="s">
        <v>785</v>
      </c>
      <c r="F35" s="17" t="s">
        <v>1258</v>
      </c>
      <c r="G35" s="329"/>
      <c r="H35" s="315"/>
      <c r="I35" s="316"/>
      <c r="J35" s="308" t="s">
        <v>368</v>
      </c>
      <c r="K35" s="285">
        <v>6</v>
      </c>
      <c r="L35" s="287">
        <v>1</v>
      </c>
      <c r="M35" s="308" t="s">
        <v>369</v>
      </c>
      <c r="N35" s="285">
        <v>2</v>
      </c>
      <c r="O35" s="287">
        <v>6</v>
      </c>
      <c r="P35" s="333">
        <v>1</v>
      </c>
      <c r="Q35" s="335" t="s">
        <v>517</v>
      </c>
      <c r="R35" s="289">
        <v>1</v>
      </c>
      <c r="S35" s="290">
        <v>1.5333333333333332</v>
      </c>
      <c r="T35" s="236"/>
      <c r="U35" s="223"/>
      <c r="V35" s="280">
        <v>2</v>
      </c>
      <c r="W35" s="236"/>
      <c r="X35" s="223"/>
      <c r="Y35" s="280">
        <v>5</v>
      </c>
      <c r="Z35" s="281"/>
      <c r="AA35" s="282"/>
    </row>
    <row r="36" spans="2:33" ht="18" customHeight="1">
      <c r="B36" s="37"/>
      <c r="C36" s="306"/>
      <c r="D36" s="158" t="s">
        <v>1089</v>
      </c>
      <c r="E36" s="156" t="s">
        <v>938</v>
      </c>
      <c r="F36" s="18" t="s">
        <v>1258</v>
      </c>
      <c r="G36" s="330"/>
      <c r="H36" s="331"/>
      <c r="I36" s="332"/>
      <c r="J36" s="309"/>
      <c r="K36" s="286"/>
      <c r="L36" s="288"/>
      <c r="M36" s="309"/>
      <c r="N36" s="286"/>
      <c r="O36" s="288"/>
      <c r="P36" s="334"/>
      <c r="Q36" s="243"/>
      <c r="R36" s="286"/>
      <c r="S36" s="291"/>
      <c r="T36" s="292"/>
      <c r="U36" s="293"/>
      <c r="V36" s="291"/>
      <c r="W36" s="292"/>
      <c r="X36" s="293"/>
      <c r="Y36" s="283"/>
      <c r="Z36" s="273"/>
      <c r="AA36" s="284"/>
      <c r="AG36" s="1"/>
    </row>
    <row r="37" spans="2:27" ht="18" customHeight="1">
      <c r="B37" s="37"/>
      <c r="C37" s="305" t="s">
        <v>712</v>
      </c>
      <c r="D37" s="157" t="s">
        <v>790</v>
      </c>
      <c r="E37" s="155" t="s">
        <v>791</v>
      </c>
      <c r="F37" s="17" t="s">
        <v>1331</v>
      </c>
      <c r="G37" s="308" t="s">
        <v>369</v>
      </c>
      <c r="H37" s="295">
        <v>1</v>
      </c>
      <c r="I37" s="320">
        <v>6</v>
      </c>
      <c r="J37" s="314"/>
      <c r="K37" s="315"/>
      <c r="L37" s="316"/>
      <c r="M37" s="308" t="s">
        <v>369</v>
      </c>
      <c r="N37" s="295">
        <v>3</v>
      </c>
      <c r="O37" s="320">
        <v>6</v>
      </c>
      <c r="P37" s="321">
        <v>0</v>
      </c>
      <c r="Q37" s="294" t="s">
        <v>512</v>
      </c>
      <c r="R37" s="295">
        <v>2</v>
      </c>
      <c r="S37" s="290">
        <v>0.25</v>
      </c>
      <c r="T37" s="236"/>
      <c r="U37" s="223"/>
      <c r="V37" s="280">
        <v>3</v>
      </c>
      <c r="W37" s="236"/>
      <c r="X37" s="223"/>
      <c r="Y37" s="280">
        <v>6</v>
      </c>
      <c r="Z37" s="281"/>
      <c r="AA37" s="282"/>
    </row>
    <row r="38" spans="2:27" ht="18" customHeight="1">
      <c r="B38" s="37"/>
      <c r="C38" s="306"/>
      <c r="D38" s="158" t="s">
        <v>943</v>
      </c>
      <c r="E38" s="156" t="s">
        <v>944</v>
      </c>
      <c r="F38" s="18" t="s">
        <v>945</v>
      </c>
      <c r="G38" s="291"/>
      <c r="H38" s="311"/>
      <c r="I38" s="313"/>
      <c r="J38" s="330"/>
      <c r="K38" s="318"/>
      <c r="L38" s="319"/>
      <c r="M38" s="291"/>
      <c r="N38" s="311"/>
      <c r="O38" s="313"/>
      <c r="P38" s="322"/>
      <c r="Q38" s="243"/>
      <c r="R38" s="267"/>
      <c r="S38" s="291"/>
      <c r="T38" s="292"/>
      <c r="U38" s="293"/>
      <c r="V38" s="291"/>
      <c r="W38" s="292"/>
      <c r="X38" s="293"/>
      <c r="Y38" s="283"/>
      <c r="Z38" s="273"/>
      <c r="AA38" s="284"/>
    </row>
    <row r="39" spans="2:27" ht="18" customHeight="1">
      <c r="B39" s="37"/>
      <c r="C39" s="305" t="s">
        <v>560</v>
      </c>
      <c r="D39" s="157" t="s">
        <v>786</v>
      </c>
      <c r="E39" s="155" t="s">
        <v>787</v>
      </c>
      <c r="F39" s="17" t="s">
        <v>1150</v>
      </c>
      <c r="G39" s="308" t="s">
        <v>368</v>
      </c>
      <c r="H39" s="295">
        <v>6</v>
      </c>
      <c r="I39" s="320">
        <v>2</v>
      </c>
      <c r="J39" s="308" t="s">
        <v>368</v>
      </c>
      <c r="K39" s="295">
        <v>6</v>
      </c>
      <c r="L39" s="320">
        <v>3</v>
      </c>
      <c r="M39" s="323"/>
      <c r="N39" s="324"/>
      <c r="O39" s="325"/>
      <c r="P39" s="321">
        <v>2</v>
      </c>
      <c r="Q39" s="294" t="s">
        <v>517</v>
      </c>
      <c r="R39" s="295">
        <v>0</v>
      </c>
      <c r="S39" s="290">
        <v>2.7058823529411766</v>
      </c>
      <c r="T39" s="236"/>
      <c r="U39" s="223"/>
      <c r="V39" s="280">
        <v>1</v>
      </c>
      <c r="W39" s="236"/>
      <c r="X39" s="223"/>
      <c r="Y39" s="280">
        <v>4</v>
      </c>
      <c r="Z39" s="281"/>
      <c r="AA39" s="282"/>
    </row>
    <row r="40" spans="2:34" ht="18" customHeight="1">
      <c r="B40" s="37"/>
      <c r="C40" s="306"/>
      <c r="D40" s="158" t="s">
        <v>939</v>
      </c>
      <c r="E40" s="160" t="s">
        <v>940</v>
      </c>
      <c r="F40" s="19" t="s">
        <v>1303</v>
      </c>
      <c r="G40" s="309"/>
      <c r="H40" s="267"/>
      <c r="I40" s="343"/>
      <c r="J40" s="309"/>
      <c r="K40" s="267"/>
      <c r="L40" s="343"/>
      <c r="M40" s="326"/>
      <c r="N40" s="327"/>
      <c r="O40" s="328"/>
      <c r="P40" s="322"/>
      <c r="Q40" s="243"/>
      <c r="R40" s="267"/>
      <c r="S40" s="291"/>
      <c r="T40" s="292"/>
      <c r="U40" s="293"/>
      <c r="V40" s="291"/>
      <c r="W40" s="292"/>
      <c r="X40" s="293"/>
      <c r="Y40" s="283"/>
      <c r="Z40" s="273"/>
      <c r="AA40" s="284"/>
      <c r="AH40" s="1"/>
    </row>
    <row r="41" spans="2:24" ht="18" customHeight="1">
      <c r="B41" s="37"/>
      <c r="C41" s="46"/>
      <c r="D41" s="177"/>
      <c r="E41" s="99"/>
      <c r="F41" s="102"/>
      <c r="G41" s="37"/>
      <c r="H41" s="101"/>
      <c r="I41" s="101"/>
      <c r="J41" s="37"/>
      <c r="K41" s="101"/>
      <c r="L41" s="101"/>
      <c r="M41" s="12"/>
      <c r="N41" s="12"/>
      <c r="O41" s="12"/>
      <c r="P41" s="101"/>
      <c r="Q41" s="37"/>
      <c r="R41" s="101"/>
      <c r="S41" s="34"/>
      <c r="T41" s="34"/>
      <c r="U41" s="34"/>
      <c r="V41" s="34"/>
      <c r="W41" s="34"/>
      <c r="X41" s="34"/>
    </row>
    <row r="42" spans="2:26" ht="18" customHeight="1">
      <c r="B42" s="37"/>
      <c r="C42" s="73" t="s">
        <v>800</v>
      </c>
      <c r="D42" s="177"/>
      <c r="E42" s="99"/>
      <c r="F42" s="71"/>
      <c r="G42" s="37"/>
      <c r="H42" s="101"/>
      <c r="I42" s="101"/>
      <c r="J42" s="37"/>
      <c r="K42" s="101"/>
      <c r="L42" s="101"/>
      <c r="M42" s="12"/>
      <c r="N42" s="12"/>
      <c r="O42" s="12"/>
      <c r="P42" s="101"/>
      <c r="Q42" s="37"/>
      <c r="R42" s="101"/>
      <c r="S42" s="34"/>
      <c r="T42" s="34"/>
      <c r="U42" s="34"/>
      <c r="V42" s="34"/>
      <c r="W42" s="34"/>
      <c r="X42" s="34"/>
      <c r="Y42" s="1"/>
      <c r="Z42" s="1"/>
    </row>
    <row r="43" spans="2:24" ht="18" customHeight="1">
      <c r="B43" s="37"/>
      <c r="C43" s="159"/>
      <c r="D43" s="161"/>
      <c r="E43" s="99"/>
      <c r="F43" s="72"/>
      <c r="G43" s="70"/>
      <c r="H43" s="69"/>
      <c r="I43" s="69"/>
      <c r="J43" s="70"/>
      <c r="K43" s="69"/>
      <c r="L43" s="69"/>
      <c r="M43" s="100"/>
      <c r="N43" s="100"/>
      <c r="O43" s="100"/>
      <c r="P43" s="69"/>
      <c r="Q43" s="70"/>
      <c r="R43" s="69"/>
      <c r="S43" s="67"/>
      <c r="T43" s="67"/>
      <c r="U43" s="67"/>
      <c r="V43" s="67"/>
      <c r="W43" s="67"/>
      <c r="X43" s="67"/>
    </row>
    <row r="44" spans="2:52" ht="24.75" customHeight="1">
      <c r="B44" s="37"/>
      <c r="C44" s="249" t="s">
        <v>904</v>
      </c>
      <c r="D44" s="358"/>
      <c r="E44" s="358"/>
      <c r="F44" s="359"/>
      <c r="G44" s="360" t="s">
        <v>569</v>
      </c>
      <c r="H44" s="239"/>
      <c r="I44" s="239"/>
      <c r="J44" s="239"/>
      <c r="K44" s="239"/>
      <c r="L44" s="239"/>
      <c r="M44" s="239"/>
      <c r="N44" s="239"/>
      <c r="O44" s="239"/>
      <c r="P44" s="239"/>
      <c r="Q44" s="239"/>
      <c r="R44" s="239"/>
      <c r="S44" s="239"/>
      <c r="T44" s="239"/>
      <c r="U44" s="239"/>
      <c r="V44" s="239"/>
      <c r="W44" s="239"/>
      <c r="X44" s="239"/>
      <c r="Y44" s="239"/>
      <c r="Z44" s="239"/>
      <c r="AA44" s="240"/>
      <c r="AB44" s="246" t="s">
        <v>1035</v>
      </c>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344"/>
    </row>
    <row r="45" spans="2:48" ht="18" customHeight="1" thickBot="1">
      <c r="B45" s="37"/>
      <c r="Q45"/>
      <c r="S45"/>
      <c r="AJ45" s="55"/>
      <c r="AK45" s="55"/>
      <c r="AL45" s="379" t="s">
        <v>756</v>
      </c>
      <c r="AM45" s="379"/>
      <c r="AN45" s="55"/>
      <c r="AO45" s="55"/>
      <c r="AP45" s="379" t="s">
        <v>758</v>
      </c>
      <c r="AQ45" s="379"/>
      <c r="AR45" s="55"/>
      <c r="AS45" s="55"/>
      <c r="AT45" s="379" t="s">
        <v>1120</v>
      </c>
      <c r="AU45" s="379"/>
      <c r="AV45" s="55"/>
    </row>
    <row r="46" spans="3:27" ht="18" customHeight="1">
      <c r="C46" s="246" t="s">
        <v>1029</v>
      </c>
      <c r="D46" s="239"/>
      <c r="E46" s="239"/>
      <c r="F46" s="240"/>
      <c r="G46" s="336" t="s">
        <v>366</v>
      </c>
      <c r="H46" s="270"/>
      <c r="I46" s="337"/>
      <c r="J46" s="336" t="s">
        <v>568</v>
      </c>
      <c r="K46" s="270"/>
      <c r="L46" s="337"/>
      <c r="M46" s="336" t="s">
        <v>680</v>
      </c>
      <c r="N46" s="270"/>
      <c r="O46" s="337"/>
      <c r="P46" s="336" t="s">
        <v>995</v>
      </c>
      <c r="Q46" s="270"/>
      <c r="R46" s="337"/>
      <c r="S46" s="345" t="s">
        <v>1055</v>
      </c>
      <c r="T46" s="346"/>
      <c r="U46" s="382"/>
      <c r="V46" s="246" t="s">
        <v>1032</v>
      </c>
      <c r="W46" s="278"/>
      <c r="X46" s="279"/>
      <c r="Y46" s="246" t="s">
        <v>1060</v>
      </c>
      <c r="Z46" s="278"/>
      <c r="AA46" s="279"/>
    </row>
    <row r="47" spans="3:65" ht="18" customHeight="1">
      <c r="C47" s="305" t="s">
        <v>1071</v>
      </c>
      <c r="D47" s="157" t="s">
        <v>946</v>
      </c>
      <c r="E47" s="155" t="s">
        <v>947</v>
      </c>
      <c r="F47" s="17" t="s">
        <v>948</v>
      </c>
      <c r="G47" s="329"/>
      <c r="H47" s="315"/>
      <c r="I47" s="316"/>
      <c r="J47" s="307" t="s">
        <v>368</v>
      </c>
      <c r="K47" s="285">
        <v>6</v>
      </c>
      <c r="L47" s="287">
        <v>2</v>
      </c>
      <c r="M47" s="308" t="s">
        <v>368</v>
      </c>
      <c r="N47" s="285">
        <v>6</v>
      </c>
      <c r="O47" s="287">
        <v>0</v>
      </c>
      <c r="P47" s="308" t="s">
        <v>368</v>
      </c>
      <c r="Q47" s="285">
        <v>6</v>
      </c>
      <c r="R47" s="287">
        <v>0</v>
      </c>
      <c r="S47" s="333">
        <v>3</v>
      </c>
      <c r="T47" s="335" t="s">
        <v>1034</v>
      </c>
      <c r="U47" s="289">
        <v>0</v>
      </c>
      <c r="V47" s="290">
        <v>3.857142857142857</v>
      </c>
      <c r="W47" s="236"/>
      <c r="X47" s="223"/>
      <c r="Y47" s="280">
        <v>1</v>
      </c>
      <c r="Z47" s="236"/>
      <c r="AA47" s="223"/>
      <c r="AF47" s="280" t="s">
        <v>621</v>
      </c>
      <c r="AG47" s="297"/>
      <c r="AH47" s="297"/>
      <c r="AI47" s="298"/>
      <c r="BM47" s="1"/>
    </row>
    <row r="48" spans="3:44" ht="18" customHeight="1">
      <c r="C48" s="306"/>
      <c r="D48" s="158" t="s">
        <v>669</v>
      </c>
      <c r="E48" s="156" t="s">
        <v>231</v>
      </c>
      <c r="F48" s="60" t="s">
        <v>607</v>
      </c>
      <c r="G48" s="317"/>
      <c r="H48" s="318"/>
      <c r="I48" s="319"/>
      <c r="J48" s="243"/>
      <c r="K48" s="286"/>
      <c r="L48" s="288"/>
      <c r="M48" s="309"/>
      <c r="N48" s="286"/>
      <c r="O48" s="288"/>
      <c r="P48" s="309"/>
      <c r="Q48" s="286"/>
      <c r="R48" s="288"/>
      <c r="S48" s="334"/>
      <c r="T48" s="243"/>
      <c r="U48" s="286"/>
      <c r="V48" s="291"/>
      <c r="W48" s="292"/>
      <c r="X48" s="293"/>
      <c r="Y48" s="291"/>
      <c r="Z48" s="292"/>
      <c r="AA48" s="293"/>
      <c r="AD48" s="299" t="s">
        <v>460</v>
      </c>
      <c r="AE48" s="300"/>
      <c r="AF48" s="369" t="s">
        <v>946</v>
      </c>
      <c r="AG48" s="370"/>
      <c r="AH48" s="371" t="s">
        <v>947</v>
      </c>
      <c r="AI48" s="372"/>
      <c r="AJ48" s="57"/>
      <c r="AK48" s="4"/>
      <c r="AL48" s="4"/>
      <c r="AM48" s="4"/>
      <c r="AN48" s="4"/>
      <c r="AO48" s="4"/>
      <c r="AP48" s="4"/>
      <c r="AQ48" s="4"/>
      <c r="AR48" s="4"/>
    </row>
    <row r="49" spans="3:48" ht="18" customHeight="1">
      <c r="C49" s="305" t="s">
        <v>1053</v>
      </c>
      <c r="D49" s="157" t="s">
        <v>966</v>
      </c>
      <c r="E49" s="155" t="s">
        <v>967</v>
      </c>
      <c r="F49" s="17" t="s">
        <v>1050</v>
      </c>
      <c r="G49" s="310" t="s">
        <v>369</v>
      </c>
      <c r="H49" s="289">
        <v>2</v>
      </c>
      <c r="I49" s="312">
        <v>6</v>
      </c>
      <c r="J49" s="314"/>
      <c r="K49" s="315"/>
      <c r="L49" s="316"/>
      <c r="M49" s="353" t="s">
        <v>368</v>
      </c>
      <c r="N49" s="355">
        <v>6</v>
      </c>
      <c r="O49" s="356">
        <v>0</v>
      </c>
      <c r="P49" s="308" t="s">
        <v>368</v>
      </c>
      <c r="Q49" s="285">
        <v>6</v>
      </c>
      <c r="R49" s="287">
        <v>1</v>
      </c>
      <c r="S49" s="321">
        <v>2</v>
      </c>
      <c r="T49" s="294" t="s">
        <v>1034</v>
      </c>
      <c r="U49" s="295">
        <v>1</v>
      </c>
      <c r="V49" s="290">
        <v>2.6666666666666665</v>
      </c>
      <c r="W49" s="236"/>
      <c r="X49" s="223"/>
      <c r="Y49" s="280">
        <v>2</v>
      </c>
      <c r="Z49" s="236"/>
      <c r="AA49" s="223"/>
      <c r="AD49" s="301"/>
      <c r="AE49" s="302"/>
      <c r="AF49" s="254" t="s">
        <v>669</v>
      </c>
      <c r="AG49" s="292"/>
      <c r="AH49" s="256" t="s">
        <v>231</v>
      </c>
      <c r="AI49" s="293"/>
      <c r="AQ49" s="212" t="s">
        <v>1121</v>
      </c>
      <c r="AR49" s="339"/>
      <c r="AS49" s="369" t="s">
        <v>946</v>
      </c>
      <c r="AT49" s="370"/>
      <c r="AU49" s="371" t="s">
        <v>947</v>
      </c>
      <c r="AV49" s="370"/>
    </row>
    <row r="50" spans="3:48" ht="18" customHeight="1">
      <c r="C50" s="306"/>
      <c r="D50" s="158" t="s">
        <v>497</v>
      </c>
      <c r="E50" s="156" t="s">
        <v>498</v>
      </c>
      <c r="F50" s="60" t="s">
        <v>1353</v>
      </c>
      <c r="G50" s="291"/>
      <c r="H50" s="311"/>
      <c r="I50" s="313"/>
      <c r="J50" s="317"/>
      <c r="K50" s="318"/>
      <c r="L50" s="319"/>
      <c r="M50" s="354"/>
      <c r="N50" s="354"/>
      <c r="O50" s="357"/>
      <c r="P50" s="309"/>
      <c r="Q50" s="286"/>
      <c r="R50" s="288"/>
      <c r="S50" s="322"/>
      <c r="T50" s="243"/>
      <c r="U50" s="267"/>
      <c r="V50" s="291"/>
      <c r="W50" s="292"/>
      <c r="X50" s="293"/>
      <c r="Y50" s="291"/>
      <c r="Z50" s="292"/>
      <c r="AA50" s="293"/>
      <c r="AF50" s="280" t="s">
        <v>1111</v>
      </c>
      <c r="AG50" s="297"/>
      <c r="AH50" s="297"/>
      <c r="AI50" s="298"/>
      <c r="AO50" s="1"/>
      <c r="AP50" s="1"/>
      <c r="AQ50" s="338"/>
      <c r="AR50" s="339"/>
      <c r="AS50" s="254" t="s">
        <v>669</v>
      </c>
      <c r="AT50" s="292"/>
      <c r="AU50" s="256" t="s">
        <v>231</v>
      </c>
      <c r="AV50" s="292"/>
    </row>
    <row r="51" spans="3:48" ht="18" customHeight="1">
      <c r="C51" s="305" t="s">
        <v>1054</v>
      </c>
      <c r="D51" s="157" t="s">
        <v>806</v>
      </c>
      <c r="E51" s="155" t="s">
        <v>807</v>
      </c>
      <c r="F51" s="17" t="s">
        <v>522</v>
      </c>
      <c r="G51" s="308" t="s">
        <v>369</v>
      </c>
      <c r="H51" s="295">
        <v>0</v>
      </c>
      <c r="I51" s="320">
        <v>6</v>
      </c>
      <c r="J51" s="377" t="s">
        <v>369</v>
      </c>
      <c r="K51" s="373">
        <v>0</v>
      </c>
      <c r="L51" s="375">
        <v>6</v>
      </c>
      <c r="M51" s="323"/>
      <c r="N51" s="324"/>
      <c r="O51" s="325"/>
      <c r="P51" s="307" t="s">
        <v>369</v>
      </c>
      <c r="Q51" s="285">
        <v>3</v>
      </c>
      <c r="R51" s="287">
        <v>6</v>
      </c>
      <c r="S51" s="321">
        <v>0</v>
      </c>
      <c r="T51" s="294" t="s">
        <v>1034</v>
      </c>
      <c r="U51" s="295">
        <v>3</v>
      </c>
      <c r="V51" s="290">
        <v>0.14285714285714285</v>
      </c>
      <c r="W51" s="236"/>
      <c r="X51" s="223"/>
      <c r="Y51" s="280">
        <v>4</v>
      </c>
      <c r="Z51" s="236"/>
      <c r="AA51" s="223"/>
      <c r="AD51" s="299" t="s">
        <v>461</v>
      </c>
      <c r="AE51" s="300"/>
      <c r="AF51" s="369" t="s">
        <v>1292</v>
      </c>
      <c r="AG51" s="370"/>
      <c r="AH51" s="371" t="s">
        <v>804</v>
      </c>
      <c r="AI51" s="372"/>
      <c r="AJ51" s="57"/>
      <c r="AK51" s="4"/>
      <c r="AL51" s="4"/>
      <c r="AM51" s="4"/>
      <c r="AN51" s="4"/>
      <c r="AO51" s="1"/>
      <c r="AP51" s="1"/>
      <c r="AR51" s="8"/>
      <c r="AT51" s="222">
        <v>75</v>
      </c>
      <c r="AU51" s="222"/>
      <c r="AV51" s="223"/>
    </row>
    <row r="52" spans="3:48" ht="18" customHeight="1">
      <c r="C52" s="306"/>
      <c r="D52" s="158" t="s">
        <v>342</v>
      </c>
      <c r="E52" s="156" t="s">
        <v>343</v>
      </c>
      <c r="F52" s="60" t="s">
        <v>522</v>
      </c>
      <c r="G52" s="309"/>
      <c r="H52" s="267"/>
      <c r="I52" s="343"/>
      <c r="J52" s="378"/>
      <c r="K52" s="374"/>
      <c r="L52" s="376"/>
      <c r="M52" s="326"/>
      <c r="N52" s="327"/>
      <c r="O52" s="328"/>
      <c r="P52" s="243"/>
      <c r="Q52" s="286"/>
      <c r="R52" s="288"/>
      <c r="S52" s="322"/>
      <c r="T52" s="243"/>
      <c r="U52" s="267"/>
      <c r="V52" s="291"/>
      <c r="W52" s="292"/>
      <c r="X52" s="293"/>
      <c r="Y52" s="291"/>
      <c r="Z52" s="292"/>
      <c r="AA52" s="293"/>
      <c r="AD52" s="301"/>
      <c r="AE52" s="302"/>
      <c r="AF52" s="254" t="s">
        <v>506</v>
      </c>
      <c r="AG52" s="292"/>
      <c r="AH52" s="256" t="s">
        <v>341</v>
      </c>
      <c r="AI52" s="293"/>
      <c r="AL52" s="6"/>
      <c r="AM52" s="214" t="s">
        <v>466</v>
      </c>
      <c r="AN52" s="300"/>
      <c r="AO52" s="369" t="s">
        <v>1171</v>
      </c>
      <c r="AP52" s="370"/>
      <c r="AQ52" s="371" t="s">
        <v>1172</v>
      </c>
      <c r="AR52" s="372"/>
      <c r="AV52" s="8"/>
    </row>
    <row r="53" spans="3:48" ht="18" customHeight="1">
      <c r="C53" s="305" t="s">
        <v>995</v>
      </c>
      <c r="D53" s="157" t="s">
        <v>952</v>
      </c>
      <c r="E53" s="155" t="s">
        <v>953</v>
      </c>
      <c r="F53" s="17" t="s">
        <v>954</v>
      </c>
      <c r="G53" s="308" t="s">
        <v>369</v>
      </c>
      <c r="H53" s="295">
        <v>0</v>
      </c>
      <c r="I53" s="320">
        <v>6</v>
      </c>
      <c r="J53" s="308" t="s">
        <v>369</v>
      </c>
      <c r="K53" s="295">
        <v>1</v>
      </c>
      <c r="L53" s="320">
        <v>6</v>
      </c>
      <c r="M53" s="387" t="s">
        <v>368</v>
      </c>
      <c r="N53" s="289">
        <v>6</v>
      </c>
      <c r="O53" s="312">
        <v>3</v>
      </c>
      <c r="P53" s="314"/>
      <c r="Q53" s="315"/>
      <c r="R53" s="316"/>
      <c r="S53" s="295">
        <v>1</v>
      </c>
      <c r="T53" s="294" t="s">
        <v>1034</v>
      </c>
      <c r="U53" s="295">
        <v>2</v>
      </c>
      <c r="V53" s="290">
        <v>1.3181818181818181</v>
      </c>
      <c r="W53" s="236"/>
      <c r="X53" s="223"/>
      <c r="Y53" s="280">
        <v>3</v>
      </c>
      <c r="Z53" s="236"/>
      <c r="AA53" s="223"/>
      <c r="AF53" s="280" t="s">
        <v>828</v>
      </c>
      <c r="AG53" s="297"/>
      <c r="AH53" s="297"/>
      <c r="AI53" s="298"/>
      <c r="AL53" s="1"/>
      <c r="AM53" s="338"/>
      <c r="AN53" s="339"/>
      <c r="AO53" s="254" t="s">
        <v>667</v>
      </c>
      <c r="AP53" s="292"/>
      <c r="AQ53" s="256" t="s">
        <v>668</v>
      </c>
      <c r="AR53" s="293"/>
      <c r="AV53" s="8"/>
    </row>
    <row r="54" spans="3:75" ht="18" customHeight="1">
      <c r="C54" s="306"/>
      <c r="D54" s="158" t="s">
        <v>609</v>
      </c>
      <c r="E54" s="156" t="s">
        <v>610</v>
      </c>
      <c r="F54" s="60" t="s">
        <v>611</v>
      </c>
      <c r="G54" s="309"/>
      <c r="H54" s="267"/>
      <c r="I54" s="343"/>
      <c r="J54" s="309"/>
      <c r="K54" s="267"/>
      <c r="L54" s="343"/>
      <c r="M54" s="291"/>
      <c r="N54" s="292"/>
      <c r="O54" s="293"/>
      <c r="P54" s="317"/>
      <c r="Q54" s="318"/>
      <c r="R54" s="319"/>
      <c r="S54" s="267"/>
      <c r="T54" s="243"/>
      <c r="U54" s="267"/>
      <c r="V54" s="291"/>
      <c r="W54" s="292"/>
      <c r="X54" s="293"/>
      <c r="Y54" s="291"/>
      <c r="Z54" s="292"/>
      <c r="AA54" s="293"/>
      <c r="AD54" s="299" t="s">
        <v>466</v>
      </c>
      <c r="AE54" s="300"/>
      <c r="AF54" s="369" t="s">
        <v>1171</v>
      </c>
      <c r="AG54" s="370"/>
      <c r="AH54" s="371" t="s">
        <v>1172</v>
      </c>
      <c r="AI54" s="372"/>
      <c r="AJ54" s="57"/>
      <c r="AK54" s="4"/>
      <c r="AL54" s="4"/>
      <c r="AM54" s="4"/>
      <c r="AN54" s="5"/>
      <c r="AP54" s="222">
        <v>61</v>
      </c>
      <c r="AQ54" s="340"/>
      <c r="AR54" s="340"/>
      <c r="AU54" s="1"/>
      <c r="AV54" s="8"/>
      <c r="BV54" s="1"/>
      <c r="BW54" s="1"/>
    </row>
    <row r="55" spans="3:54" ht="18" customHeight="1">
      <c r="C55" s="246" t="s">
        <v>1057</v>
      </c>
      <c r="D55" s="239"/>
      <c r="E55" s="239"/>
      <c r="F55" s="240"/>
      <c r="G55" s="336" t="s">
        <v>371</v>
      </c>
      <c r="H55" s="270"/>
      <c r="I55" s="337"/>
      <c r="J55" s="336" t="s">
        <v>751</v>
      </c>
      <c r="K55" s="247"/>
      <c r="L55" s="344"/>
      <c r="M55" s="246" t="s">
        <v>617</v>
      </c>
      <c r="N55" s="247"/>
      <c r="O55" s="344"/>
      <c r="P55" s="345" t="s">
        <v>1055</v>
      </c>
      <c r="Q55" s="346"/>
      <c r="R55" s="347"/>
      <c r="S55" s="348" t="s">
        <v>1032</v>
      </c>
      <c r="T55" s="278"/>
      <c r="U55" s="279"/>
      <c r="V55" s="246" t="s">
        <v>1060</v>
      </c>
      <c r="W55" s="278"/>
      <c r="X55" s="279"/>
      <c r="AD55" s="301"/>
      <c r="AE55" s="302"/>
      <c r="AF55" s="254" t="s">
        <v>667</v>
      </c>
      <c r="AG55" s="292"/>
      <c r="AH55" s="256" t="s">
        <v>668</v>
      </c>
      <c r="AI55" s="293"/>
      <c r="AU55" s="212" t="s">
        <v>471</v>
      </c>
      <c r="AV55" s="338"/>
      <c r="AW55" s="369" t="s">
        <v>955</v>
      </c>
      <c r="AX55" s="370"/>
      <c r="AY55" s="371" t="s">
        <v>956</v>
      </c>
      <c r="AZ55" s="370"/>
      <c r="BB55" s="1"/>
    </row>
    <row r="56" spans="3:52" ht="18" customHeight="1">
      <c r="C56" s="305" t="s">
        <v>1059</v>
      </c>
      <c r="D56" s="157" t="s">
        <v>1169</v>
      </c>
      <c r="E56" s="155" t="s">
        <v>1170</v>
      </c>
      <c r="F56" s="17" t="s">
        <v>1006</v>
      </c>
      <c r="G56" s="329"/>
      <c r="H56" s="315"/>
      <c r="I56" s="316"/>
      <c r="J56" s="308" t="s">
        <v>368</v>
      </c>
      <c r="K56" s="285">
        <v>6</v>
      </c>
      <c r="L56" s="287">
        <v>0</v>
      </c>
      <c r="M56" s="308" t="s">
        <v>369</v>
      </c>
      <c r="N56" s="285">
        <v>1</v>
      </c>
      <c r="O56" s="287">
        <v>6</v>
      </c>
      <c r="P56" s="333">
        <v>1</v>
      </c>
      <c r="Q56" s="335" t="s">
        <v>517</v>
      </c>
      <c r="R56" s="289">
        <v>1</v>
      </c>
      <c r="S56" s="290">
        <v>1.5384615384615383</v>
      </c>
      <c r="T56" s="236"/>
      <c r="U56" s="223"/>
      <c r="V56" s="280">
        <v>2</v>
      </c>
      <c r="W56" s="236"/>
      <c r="X56" s="223"/>
      <c r="AF56" s="280" t="s">
        <v>753</v>
      </c>
      <c r="AG56" s="297"/>
      <c r="AH56" s="297"/>
      <c r="AI56" s="298"/>
      <c r="AU56" s="338"/>
      <c r="AV56" s="338"/>
      <c r="AW56" s="254" t="s">
        <v>949</v>
      </c>
      <c r="AX56" s="292"/>
      <c r="AY56" s="256" t="s">
        <v>353</v>
      </c>
      <c r="AZ56" s="292"/>
    </row>
    <row r="57" spans="3:52" ht="18" customHeight="1">
      <c r="C57" s="306"/>
      <c r="D57" s="158" t="s">
        <v>1004</v>
      </c>
      <c r="E57" s="156" t="s">
        <v>1005</v>
      </c>
      <c r="F57" s="60" t="s">
        <v>1006</v>
      </c>
      <c r="G57" s="330"/>
      <c r="H57" s="331"/>
      <c r="I57" s="332"/>
      <c r="J57" s="309"/>
      <c r="K57" s="286"/>
      <c r="L57" s="288"/>
      <c r="M57" s="309"/>
      <c r="N57" s="286"/>
      <c r="O57" s="288"/>
      <c r="P57" s="334"/>
      <c r="Q57" s="243"/>
      <c r="R57" s="286"/>
      <c r="S57" s="291"/>
      <c r="T57" s="292"/>
      <c r="U57" s="293"/>
      <c r="V57" s="291"/>
      <c r="W57" s="292"/>
      <c r="X57" s="293"/>
      <c r="AD57" s="299" t="s">
        <v>796</v>
      </c>
      <c r="AE57" s="300"/>
      <c r="AF57" s="369" t="s">
        <v>961</v>
      </c>
      <c r="AG57" s="370"/>
      <c r="AH57" s="371" t="s">
        <v>962</v>
      </c>
      <c r="AI57" s="372"/>
      <c r="AJ57" s="57"/>
      <c r="AK57" s="4"/>
      <c r="AL57" s="4"/>
      <c r="AM57" s="4"/>
      <c r="AN57" s="4"/>
      <c r="AV57" s="8"/>
      <c r="AX57" s="222">
        <v>61</v>
      </c>
      <c r="AY57" s="222"/>
      <c r="AZ57" s="236"/>
    </row>
    <row r="58" spans="3:48" ht="18" customHeight="1">
      <c r="C58" s="305" t="s">
        <v>751</v>
      </c>
      <c r="D58" s="157" t="s">
        <v>810</v>
      </c>
      <c r="E58" s="155" t="s">
        <v>811</v>
      </c>
      <c r="F58" s="17" t="s">
        <v>812</v>
      </c>
      <c r="G58" s="308" t="s">
        <v>369</v>
      </c>
      <c r="H58" s="295">
        <v>0</v>
      </c>
      <c r="I58" s="320">
        <v>6</v>
      </c>
      <c r="J58" s="314"/>
      <c r="K58" s="315"/>
      <c r="L58" s="316"/>
      <c r="M58" s="308" t="s">
        <v>369</v>
      </c>
      <c r="N58" s="295">
        <v>0</v>
      </c>
      <c r="O58" s="320">
        <v>6</v>
      </c>
      <c r="P58" s="321">
        <v>0</v>
      </c>
      <c r="Q58" s="294" t="s">
        <v>512</v>
      </c>
      <c r="R58" s="295">
        <v>2</v>
      </c>
      <c r="S58" s="290">
        <v>0</v>
      </c>
      <c r="T58" s="236"/>
      <c r="U58" s="223"/>
      <c r="V58" s="363" t="s">
        <v>1222</v>
      </c>
      <c r="W58" s="364"/>
      <c r="X58" s="365"/>
      <c r="AD58" s="301"/>
      <c r="AE58" s="302"/>
      <c r="AF58" s="254" t="s">
        <v>1259</v>
      </c>
      <c r="AG58" s="292"/>
      <c r="AH58" s="256" t="s">
        <v>334</v>
      </c>
      <c r="AI58" s="293"/>
      <c r="AM58" s="214" t="s">
        <v>469</v>
      </c>
      <c r="AN58" s="300"/>
      <c r="AO58" s="369" t="s">
        <v>955</v>
      </c>
      <c r="AP58" s="370"/>
      <c r="AQ58" s="371" t="s">
        <v>956</v>
      </c>
      <c r="AR58" s="370"/>
      <c r="AU58" s="1"/>
      <c r="AV58" s="8"/>
    </row>
    <row r="59" spans="3:48" ht="18" customHeight="1">
      <c r="C59" s="306"/>
      <c r="D59" s="158" t="s">
        <v>503</v>
      </c>
      <c r="E59" s="156" t="s">
        <v>814</v>
      </c>
      <c r="F59" s="60" t="s">
        <v>812</v>
      </c>
      <c r="G59" s="291"/>
      <c r="H59" s="311"/>
      <c r="I59" s="313"/>
      <c r="J59" s="330"/>
      <c r="K59" s="318"/>
      <c r="L59" s="319"/>
      <c r="M59" s="291"/>
      <c r="N59" s="311"/>
      <c r="O59" s="313"/>
      <c r="P59" s="322"/>
      <c r="Q59" s="243"/>
      <c r="R59" s="267"/>
      <c r="S59" s="291"/>
      <c r="T59" s="292"/>
      <c r="U59" s="293"/>
      <c r="V59" s="366"/>
      <c r="W59" s="367"/>
      <c r="X59" s="368"/>
      <c r="AF59" s="280" t="s">
        <v>827</v>
      </c>
      <c r="AG59" s="297"/>
      <c r="AH59" s="297"/>
      <c r="AI59" s="298"/>
      <c r="AM59" s="338"/>
      <c r="AN59" s="339"/>
      <c r="AO59" s="254" t="s">
        <v>949</v>
      </c>
      <c r="AP59" s="292"/>
      <c r="AQ59" s="256" t="s">
        <v>353</v>
      </c>
      <c r="AR59" s="292"/>
      <c r="AU59" s="1"/>
      <c r="AV59" s="8"/>
    </row>
    <row r="60" spans="3:74" ht="18" customHeight="1">
      <c r="C60" s="305" t="s">
        <v>617</v>
      </c>
      <c r="D60" s="157" t="s">
        <v>1292</v>
      </c>
      <c r="E60" s="155" t="s">
        <v>804</v>
      </c>
      <c r="F60" s="17" t="s">
        <v>805</v>
      </c>
      <c r="G60" s="308" t="s">
        <v>368</v>
      </c>
      <c r="H60" s="295">
        <v>6</v>
      </c>
      <c r="I60" s="320">
        <v>1</v>
      </c>
      <c r="J60" s="308" t="s">
        <v>368</v>
      </c>
      <c r="K60" s="295">
        <v>6</v>
      </c>
      <c r="L60" s="320">
        <v>0</v>
      </c>
      <c r="M60" s="323"/>
      <c r="N60" s="324"/>
      <c r="O60" s="325"/>
      <c r="P60" s="321">
        <v>2</v>
      </c>
      <c r="Q60" s="294" t="s">
        <v>517</v>
      </c>
      <c r="R60" s="295">
        <v>0</v>
      </c>
      <c r="S60" s="290">
        <v>2.9230769230769234</v>
      </c>
      <c r="T60" s="236"/>
      <c r="U60" s="223"/>
      <c r="V60" s="280">
        <v>1</v>
      </c>
      <c r="W60" s="236"/>
      <c r="X60" s="223"/>
      <c r="AD60" s="299" t="s">
        <v>469</v>
      </c>
      <c r="AE60" s="300"/>
      <c r="AF60" s="369" t="s">
        <v>955</v>
      </c>
      <c r="AG60" s="370"/>
      <c r="AH60" s="371" t="s">
        <v>956</v>
      </c>
      <c r="AI60" s="372"/>
      <c r="AJ60" s="57"/>
      <c r="AK60" s="4"/>
      <c r="AL60" s="4"/>
      <c r="AM60" s="4"/>
      <c r="AN60" s="5"/>
      <c r="AP60" s="222">
        <v>62</v>
      </c>
      <c r="AQ60" s="340"/>
      <c r="AR60" s="300"/>
      <c r="AU60" s="1"/>
      <c r="AV60" s="8"/>
      <c r="BV60" s="1"/>
    </row>
    <row r="61" spans="3:48" ht="18" customHeight="1">
      <c r="C61" s="306"/>
      <c r="D61" s="158" t="s">
        <v>506</v>
      </c>
      <c r="E61" s="156" t="s">
        <v>341</v>
      </c>
      <c r="F61" s="60" t="s">
        <v>522</v>
      </c>
      <c r="G61" s="309"/>
      <c r="H61" s="267"/>
      <c r="I61" s="343"/>
      <c r="J61" s="309"/>
      <c r="K61" s="267"/>
      <c r="L61" s="343"/>
      <c r="M61" s="326"/>
      <c r="N61" s="327"/>
      <c r="O61" s="328"/>
      <c r="P61" s="322"/>
      <c r="Q61" s="243"/>
      <c r="R61" s="267"/>
      <c r="S61" s="291"/>
      <c r="T61" s="292"/>
      <c r="U61" s="293"/>
      <c r="V61" s="291"/>
      <c r="W61" s="292"/>
      <c r="X61" s="293"/>
      <c r="AD61" s="301"/>
      <c r="AE61" s="302"/>
      <c r="AF61" s="254" t="s">
        <v>949</v>
      </c>
      <c r="AG61" s="292"/>
      <c r="AH61" s="256" t="s">
        <v>353</v>
      </c>
      <c r="AI61" s="293"/>
      <c r="AQ61" s="212" t="s">
        <v>470</v>
      </c>
      <c r="AR61" s="339"/>
      <c r="AS61" s="369" t="s">
        <v>955</v>
      </c>
      <c r="AT61" s="370"/>
      <c r="AU61" s="371" t="s">
        <v>956</v>
      </c>
      <c r="AV61" s="372"/>
    </row>
    <row r="62" spans="3:48" ht="18" customHeight="1">
      <c r="C62" s="246" t="s">
        <v>679</v>
      </c>
      <c r="D62" s="239"/>
      <c r="E62" s="239"/>
      <c r="F62" s="240"/>
      <c r="G62" s="336" t="s">
        <v>381</v>
      </c>
      <c r="H62" s="270"/>
      <c r="I62" s="337"/>
      <c r="J62" s="336" t="s">
        <v>750</v>
      </c>
      <c r="K62" s="247"/>
      <c r="L62" s="344"/>
      <c r="M62" s="246" t="s">
        <v>997</v>
      </c>
      <c r="N62" s="247"/>
      <c r="O62" s="344"/>
      <c r="P62" s="345" t="s">
        <v>1055</v>
      </c>
      <c r="Q62" s="346"/>
      <c r="R62" s="347"/>
      <c r="S62" s="348" t="s">
        <v>1032</v>
      </c>
      <c r="T62" s="278"/>
      <c r="U62" s="279"/>
      <c r="V62" s="246" t="s">
        <v>1060</v>
      </c>
      <c r="W62" s="278"/>
      <c r="X62" s="279"/>
      <c r="AF62" s="280" t="s">
        <v>1145</v>
      </c>
      <c r="AG62" s="297"/>
      <c r="AH62" s="297"/>
      <c r="AI62" s="298"/>
      <c r="AQ62" s="338"/>
      <c r="AR62" s="339"/>
      <c r="AS62" s="254" t="s">
        <v>949</v>
      </c>
      <c r="AT62" s="292"/>
      <c r="AU62" s="256" t="s">
        <v>353</v>
      </c>
      <c r="AV62" s="293"/>
    </row>
    <row r="63" spans="3:47" ht="18" customHeight="1">
      <c r="C63" s="305" t="s">
        <v>829</v>
      </c>
      <c r="D63" s="157" t="s">
        <v>1171</v>
      </c>
      <c r="E63" s="155" t="s">
        <v>1172</v>
      </c>
      <c r="F63" s="17" t="s">
        <v>1050</v>
      </c>
      <c r="G63" s="329"/>
      <c r="H63" s="315"/>
      <c r="I63" s="316"/>
      <c r="J63" s="308" t="s">
        <v>368</v>
      </c>
      <c r="K63" s="285">
        <v>6</v>
      </c>
      <c r="L63" s="287">
        <v>1</v>
      </c>
      <c r="M63" s="308" t="s">
        <v>368</v>
      </c>
      <c r="N63" s="285">
        <v>6</v>
      </c>
      <c r="O63" s="287">
        <v>2</v>
      </c>
      <c r="P63" s="333">
        <v>2</v>
      </c>
      <c r="Q63" s="335" t="s">
        <v>517</v>
      </c>
      <c r="R63" s="289">
        <v>0</v>
      </c>
      <c r="S63" s="290">
        <v>2.8</v>
      </c>
      <c r="T63" s="236"/>
      <c r="U63" s="223"/>
      <c r="V63" s="280">
        <v>1</v>
      </c>
      <c r="W63" s="236"/>
      <c r="X63" s="223"/>
      <c r="AD63" s="299" t="s">
        <v>468</v>
      </c>
      <c r="AE63" s="300"/>
      <c r="AF63" s="369" t="s">
        <v>1072</v>
      </c>
      <c r="AG63" s="370"/>
      <c r="AH63" s="371" t="s">
        <v>1073</v>
      </c>
      <c r="AI63" s="372"/>
      <c r="AJ63" s="57"/>
      <c r="AK63" s="4"/>
      <c r="AL63" s="4"/>
      <c r="AM63" s="4"/>
      <c r="AN63" s="4"/>
      <c r="AO63" s="4"/>
      <c r="AP63" s="4"/>
      <c r="AQ63" s="4"/>
      <c r="AR63" s="5"/>
      <c r="AS63" s="62"/>
      <c r="AT63" s="222">
        <v>62</v>
      </c>
      <c r="AU63" s="222"/>
    </row>
    <row r="64" spans="3:55" ht="18" customHeight="1">
      <c r="C64" s="306"/>
      <c r="D64" s="158" t="s">
        <v>667</v>
      </c>
      <c r="E64" s="156" t="s">
        <v>668</v>
      </c>
      <c r="F64" s="60" t="s">
        <v>1007</v>
      </c>
      <c r="G64" s="330"/>
      <c r="H64" s="331"/>
      <c r="I64" s="332"/>
      <c r="J64" s="309"/>
      <c r="K64" s="286"/>
      <c r="L64" s="288"/>
      <c r="M64" s="309"/>
      <c r="N64" s="286"/>
      <c r="O64" s="288"/>
      <c r="P64" s="334"/>
      <c r="Q64" s="243"/>
      <c r="R64" s="286"/>
      <c r="S64" s="291"/>
      <c r="T64" s="292"/>
      <c r="U64" s="293"/>
      <c r="V64" s="291"/>
      <c r="W64" s="292"/>
      <c r="X64" s="293"/>
      <c r="AD64" s="301"/>
      <c r="AE64" s="302"/>
      <c r="AF64" s="254" t="s">
        <v>499</v>
      </c>
      <c r="AG64" s="292"/>
      <c r="AH64" s="256" t="s">
        <v>500</v>
      </c>
      <c r="AI64" s="293"/>
      <c r="BA64" s="1"/>
      <c r="BB64" s="1"/>
      <c r="BC64" s="1"/>
    </row>
    <row r="65" spans="3:56" ht="18" customHeight="1">
      <c r="C65" s="305" t="s">
        <v>750</v>
      </c>
      <c r="D65" s="157" t="s">
        <v>1351</v>
      </c>
      <c r="E65" s="155" t="s">
        <v>959</v>
      </c>
      <c r="F65" s="17" t="s">
        <v>1353</v>
      </c>
      <c r="G65" s="308" t="s">
        <v>369</v>
      </c>
      <c r="H65" s="295">
        <v>1</v>
      </c>
      <c r="I65" s="320">
        <v>6</v>
      </c>
      <c r="J65" s="314"/>
      <c r="K65" s="315"/>
      <c r="L65" s="316"/>
      <c r="M65" s="308" t="s">
        <v>368</v>
      </c>
      <c r="N65" s="295">
        <v>6</v>
      </c>
      <c r="O65" s="320">
        <v>1</v>
      </c>
      <c r="P65" s="321">
        <v>1</v>
      </c>
      <c r="Q65" s="294" t="s">
        <v>512</v>
      </c>
      <c r="R65" s="295">
        <v>1</v>
      </c>
      <c r="S65" s="290">
        <v>1.5</v>
      </c>
      <c r="T65" s="236"/>
      <c r="U65" s="223"/>
      <c r="V65" s="280">
        <v>2</v>
      </c>
      <c r="W65" s="236"/>
      <c r="X65" s="223"/>
      <c r="BA65" s="34"/>
      <c r="BB65" s="34"/>
      <c r="BC65" s="1"/>
      <c r="BD65" s="1"/>
    </row>
    <row r="66" spans="3:52" ht="18" customHeight="1">
      <c r="C66" s="306"/>
      <c r="D66" s="158" t="s">
        <v>356</v>
      </c>
      <c r="E66" s="156" t="s">
        <v>357</v>
      </c>
      <c r="F66" s="60" t="s">
        <v>1353</v>
      </c>
      <c r="G66" s="291"/>
      <c r="H66" s="311"/>
      <c r="I66" s="313"/>
      <c r="J66" s="330"/>
      <c r="K66" s="318"/>
      <c r="L66" s="319"/>
      <c r="M66" s="291"/>
      <c r="N66" s="311"/>
      <c r="O66" s="313"/>
      <c r="P66" s="322"/>
      <c r="Q66" s="243"/>
      <c r="R66" s="267"/>
      <c r="S66" s="291"/>
      <c r="T66" s="292"/>
      <c r="U66" s="293"/>
      <c r="V66" s="291"/>
      <c r="W66" s="292"/>
      <c r="X66" s="293"/>
      <c r="AB66" s="193" t="s">
        <v>899</v>
      </c>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40"/>
    </row>
    <row r="67" spans="3:35" ht="18" customHeight="1">
      <c r="C67" s="305" t="s">
        <v>997</v>
      </c>
      <c r="D67" s="157" t="s">
        <v>1015</v>
      </c>
      <c r="E67" s="155" t="s">
        <v>1016</v>
      </c>
      <c r="F67" s="17" t="s">
        <v>1327</v>
      </c>
      <c r="G67" s="308" t="s">
        <v>369</v>
      </c>
      <c r="H67" s="295">
        <v>2</v>
      </c>
      <c r="I67" s="320">
        <v>6</v>
      </c>
      <c r="J67" s="308" t="s">
        <v>369</v>
      </c>
      <c r="K67" s="295">
        <v>1</v>
      </c>
      <c r="L67" s="320">
        <v>6</v>
      </c>
      <c r="M67" s="323"/>
      <c r="N67" s="324"/>
      <c r="O67" s="325"/>
      <c r="P67" s="321">
        <v>0</v>
      </c>
      <c r="Q67" s="294" t="s">
        <v>517</v>
      </c>
      <c r="R67" s="295">
        <v>2</v>
      </c>
      <c r="S67" s="290">
        <v>0.2</v>
      </c>
      <c r="T67" s="236"/>
      <c r="U67" s="223"/>
      <c r="V67" s="280">
        <v>3</v>
      </c>
      <c r="W67" s="236"/>
      <c r="X67" s="223"/>
      <c r="AF67" s="280" t="s">
        <v>1009</v>
      </c>
      <c r="AG67" s="340"/>
      <c r="AH67" s="340"/>
      <c r="AI67" s="300"/>
    </row>
    <row r="68" spans="3:44" ht="18" customHeight="1">
      <c r="C68" s="306"/>
      <c r="D68" s="158" t="s">
        <v>501</v>
      </c>
      <c r="E68" s="156" t="s">
        <v>502</v>
      </c>
      <c r="F68" s="60" t="s">
        <v>1195</v>
      </c>
      <c r="G68" s="309"/>
      <c r="H68" s="267"/>
      <c r="I68" s="343"/>
      <c r="J68" s="309"/>
      <c r="K68" s="267"/>
      <c r="L68" s="343"/>
      <c r="M68" s="326"/>
      <c r="N68" s="327"/>
      <c r="O68" s="328"/>
      <c r="P68" s="322"/>
      <c r="Q68" s="243"/>
      <c r="R68" s="267"/>
      <c r="S68" s="291"/>
      <c r="T68" s="292"/>
      <c r="U68" s="293"/>
      <c r="V68" s="291"/>
      <c r="W68" s="292"/>
      <c r="X68" s="293"/>
      <c r="AD68" s="299" t="s">
        <v>928</v>
      </c>
      <c r="AE68" s="300"/>
      <c r="AF68" s="369" t="s">
        <v>1171</v>
      </c>
      <c r="AG68" s="370"/>
      <c r="AH68" s="371" t="s">
        <v>1172</v>
      </c>
      <c r="AI68" s="372"/>
      <c r="AJ68" s="57"/>
      <c r="AK68" s="4"/>
      <c r="AL68" s="4"/>
      <c r="AM68" s="4"/>
      <c r="AN68" s="4"/>
      <c r="AO68" s="1"/>
      <c r="AP68" s="1"/>
      <c r="AQ68" s="1"/>
      <c r="AR68" s="1"/>
    </row>
    <row r="69" spans="3:44" ht="18" customHeight="1">
      <c r="C69" s="246" t="s">
        <v>830</v>
      </c>
      <c r="D69" s="239"/>
      <c r="E69" s="239"/>
      <c r="F69" s="240"/>
      <c r="G69" s="336" t="s">
        <v>390</v>
      </c>
      <c r="H69" s="270"/>
      <c r="I69" s="337"/>
      <c r="J69" s="336" t="s">
        <v>752</v>
      </c>
      <c r="K69" s="247"/>
      <c r="L69" s="344"/>
      <c r="M69" s="246" t="s">
        <v>1001</v>
      </c>
      <c r="N69" s="247"/>
      <c r="O69" s="344"/>
      <c r="P69" s="345" t="s">
        <v>1055</v>
      </c>
      <c r="Q69" s="346"/>
      <c r="R69" s="347"/>
      <c r="S69" s="348" t="s">
        <v>1032</v>
      </c>
      <c r="T69" s="278"/>
      <c r="U69" s="279"/>
      <c r="V69" s="246" t="s">
        <v>1060</v>
      </c>
      <c r="W69" s="278"/>
      <c r="X69" s="279"/>
      <c r="AD69" s="301"/>
      <c r="AE69" s="302"/>
      <c r="AF69" s="254" t="s">
        <v>667</v>
      </c>
      <c r="AG69" s="292"/>
      <c r="AH69" s="256" t="s">
        <v>668</v>
      </c>
      <c r="AI69" s="293"/>
      <c r="AL69" s="6"/>
      <c r="AM69" s="214" t="s">
        <v>928</v>
      </c>
      <c r="AN69" s="300"/>
      <c r="AO69" s="369" t="s">
        <v>1171</v>
      </c>
      <c r="AP69" s="370"/>
      <c r="AQ69" s="371" t="s">
        <v>1172</v>
      </c>
      <c r="AR69" s="370"/>
    </row>
    <row r="70" spans="3:44" ht="18" customHeight="1">
      <c r="C70" s="305" t="s">
        <v>685</v>
      </c>
      <c r="D70" s="157" t="s">
        <v>641</v>
      </c>
      <c r="E70" s="155" t="s">
        <v>958</v>
      </c>
      <c r="F70" s="17" t="s">
        <v>1136</v>
      </c>
      <c r="G70" s="329"/>
      <c r="H70" s="315"/>
      <c r="I70" s="316"/>
      <c r="J70" s="308" t="s">
        <v>368</v>
      </c>
      <c r="K70" s="285">
        <v>6</v>
      </c>
      <c r="L70" s="287">
        <v>0</v>
      </c>
      <c r="M70" s="308" t="s">
        <v>369</v>
      </c>
      <c r="N70" s="285">
        <v>5</v>
      </c>
      <c r="O70" s="287">
        <v>7</v>
      </c>
      <c r="P70" s="333">
        <v>1</v>
      </c>
      <c r="Q70" s="335" t="s">
        <v>517</v>
      </c>
      <c r="R70" s="289">
        <v>1</v>
      </c>
      <c r="S70" s="290">
        <v>1.6111111111111112</v>
      </c>
      <c r="T70" s="236"/>
      <c r="U70" s="223"/>
      <c r="V70" s="280">
        <v>2</v>
      </c>
      <c r="W70" s="236"/>
      <c r="X70" s="223"/>
      <c r="AF70" s="280" t="s">
        <v>1009</v>
      </c>
      <c r="AG70" s="340"/>
      <c r="AH70" s="340"/>
      <c r="AI70" s="300"/>
      <c r="AL70" s="1"/>
      <c r="AM70" s="338"/>
      <c r="AN70" s="339"/>
      <c r="AO70" s="254" t="s">
        <v>667</v>
      </c>
      <c r="AP70" s="292"/>
      <c r="AQ70" s="256" t="s">
        <v>668</v>
      </c>
      <c r="AR70" s="292"/>
    </row>
    <row r="71" spans="3:48" ht="18" customHeight="1">
      <c r="C71" s="306"/>
      <c r="D71" s="158" t="s">
        <v>949</v>
      </c>
      <c r="E71" s="156" t="s">
        <v>355</v>
      </c>
      <c r="F71" s="60" t="s">
        <v>354</v>
      </c>
      <c r="G71" s="330"/>
      <c r="H71" s="331"/>
      <c r="I71" s="332"/>
      <c r="J71" s="309"/>
      <c r="K71" s="286"/>
      <c r="L71" s="288"/>
      <c r="M71" s="309"/>
      <c r="N71" s="286"/>
      <c r="O71" s="288"/>
      <c r="P71" s="334"/>
      <c r="Q71" s="243"/>
      <c r="R71" s="286"/>
      <c r="S71" s="291"/>
      <c r="T71" s="292"/>
      <c r="U71" s="293"/>
      <c r="V71" s="291"/>
      <c r="W71" s="292"/>
      <c r="X71" s="293"/>
      <c r="AD71" s="299" t="s">
        <v>670</v>
      </c>
      <c r="AE71" s="300"/>
      <c r="AF71" s="369" t="s">
        <v>1072</v>
      </c>
      <c r="AG71" s="370"/>
      <c r="AH71" s="371" t="s">
        <v>1073</v>
      </c>
      <c r="AI71" s="372"/>
      <c r="AJ71" s="57"/>
      <c r="AK71" s="4"/>
      <c r="AL71" s="4"/>
      <c r="AM71" s="4"/>
      <c r="AN71" s="5"/>
      <c r="AP71" s="222">
        <v>61</v>
      </c>
      <c r="AQ71" s="222"/>
      <c r="AR71" s="6"/>
      <c r="AV71" s="1"/>
    </row>
    <row r="72" spans="3:42" ht="18" customHeight="1">
      <c r="C72" s="305" t="s">
        <v>752</v>
      </c>
      <c r="D72" s="157" t="s">
        <v>1360</v>
      </c>
      <c r="E72" s="155" t="s">
        <v>960</v>
      </c>
      <c r="F72" s="17" t="s">
        <v>1353</v>
      </c>
      <c r="G72" s="308" t="s">
        <v>369</v>
      </c>
      <c r="H72" s="295">
        <v>0</v>
      </c>
      <c r="I72" s="320">
        <v>6</v>
      </c>
      <c r="J72" s="314"/>
      <c r="K72" s="315"/>
      <c r="L72" s="316"/>
      <c r="M72" s="308" t="s">
        <v>369</v>
      </c>
      <c r="N72" s="295">
        <v>0</v>
      </c>
      <c r="O72" s="320">
        <v>6</v>
      </c>
      <c r="P72" s="321">
        <v>0</v>
      </c>
      <c r="Q72" s="294" t="s">
        <v>512</v>
      </c>
      <c r="R72" s="295">
        <v>2</v>
      </c>
      <c r="S72" s="290">
        <v>0</v>
      </c>
      <c r="T72" s="236"/>
      <c r="U72" s="223"/>
      <c r="V72" s="280">
        <v>3</v>
      </c>
      <c r="W72" s="236"/>
      <c r="X72" s="223"/>
      <c r="AD72" s="301"/>
      <c r="AE72" s="302"/>
      <c r="AF72" s="254" t="s">
        <v>499</v>
      </c>
      <c r="AG72" s="292"/>
      <c r="AH72" s="256" t="s">
        <v>500</v>
      </c>
      <c r="AI72" s="293"/>
      <c r="AP72" s="1"/>
    </row>
    <row r="73" spans="3:24" ht="18" customHeight="1">
      <c r="C73" s="306"/>
      <c r="D73" s="158" t="s">
        <v>912</v>
      </c>
      <c r="E73" s="156" t="s">
        <v>358</v>
      </c>
      <c r="F73" s="60" t="s">
        <v>1353</v>
      </c>
      <c r="G73" s="291"/>
      <c r="H73" s="311"/>
      <c r="I73" s="313"/>
      <c r="J73" s="330"/>
      <c r="K73" s="318"/>
      <c r="L73" s="319"/>
      <c r="M73" s="291"/>
      <c r="N73" s="311"/>
      <c r="O73" s="313"/>
      <c r="P73" s="322"/>
      <c r="Q73" s="243"/>
      <c r="R73" s="267"/>
      <c r="S73" s="291"/>
      <c r="T73" s="292"/>
      <c r="U73" s="293"/>
      <c r="V73" s="291"/>
      <c r="W73" s="292"/>
      <c r="X73" s="293"/>
    </row>
    <row r="74" spans="3:61" ht="18" customHeight="1">
      <c r="C74" s="305" t="s">
        <v>1001</v>
      </c>
      <c r="D74" s="157" t="s">
        <v>961</v>
      </c>
      <c r="E74" s="155" t="s">
        <v>962</v>
      </c>
      <c r="F74" s="17" t="s">
        <v>1153</v>
      </c>
      <c r="G74" s="308" t="s">
        <v>368</v>
      </c>
      <c r="H74" s="295">
        <v>7</v>
      </c>
      <c r="I74" s="320">
        <v>5</v>
      </c>
      <c r="J74" s="308" t="s">
        <v>368</v>
      </c>
      <c r="K74" s="295">
        <v>6</v>
      </c>
      <c r="L74" s="320">
        <v>0</v>
      </c>
      <c r="M74" s="323"/>
      <c r="N74" s="324"/>
      <c r="O74" s="325"/>
      <c r="P74" s="321">
        <v>2</v>
      </c>
      <c r="Q74" s="294" t="s">
        <v>517</v>
      </c>
      <c r="R74" s="295">
        <v>0</v>
      </c>
      <c r="S74" s="290">
        <v>2.7222222222222223</v>
      </c>
      <c r="T74" s="236"/>
      <c r="U74" s="223"/>
      <c r="V74" s="280">
        <v>1</v>
      </c>
      <c r="W74" s="236"/>
      <c r="X74" s="223"/>
      <c r="BI74" s="1"/>
    </row>
    <row r="75" spans="3:24" ht="18" customHeight="1">
      <c r="C75" s="306"/>
      <c r="D75" s="158" t="s">
        <v>1259</v>
      </c>
      <c r="E75" s="156" t="s">
        <v>334</v>
      </c>
      <c r="F75" s="60" t="s">
        <v>335</v>
      </c>
      <c r="G75" s="309"/>
      <c r="H75" s="267"/>
      <c r="I75" s="343"/>
      <c r="J75" s="309"/>
      <c r="K75" s="267"/>
      <c r="L75" s="343"/>
      <c r="M75" s="326"/>
      <c r="N75" s="327"/>
      <c r="O75" s="328"/>
      <c r="P75" s="322"/>
      <c r="Q75" s="243"/>
      <c r="R75" s="267"/>
      <c r="S75" s="291"/>
      <c r="T75" s="292"/>
      <c r="U75" s="293"/>
      <c r="V75" s="291"/>
      <c r="W75" s="292"/>
      <c r="X75" s="293"/>
    </row>
    <row r="76" spans="3:24" ht="18" customHeight="1">
      <c r="C76" s="246" t="s">
        <v>1117</v>
      </c>
      <c r="D76" s="239"/>
      <c r="E76" s="239"/>
      <c r="F76" s="240"/>
      <c r="G76" s="336" t="s">
        <v>398</v>
      </c>
      <c r="H76" s="270"/>
      <c r="I76" s="337"/>
      <c r="J76" s="336" t="s">
        <v>1127</v>
      </c>
      <c r="K76" s="247"/>
      <c r="L76" s="344"/>
      <c r="M76" s="246" t="s">
        <v>1126</v>
      </c>
      <c r="N76" s="247"/>
      <c r="O76" s="344"/>
      <c r="P76" s="345" t="s">
        <v>1055</v>
      </c>
      <c r="Q76" s="346"/>
      <c r="R76" s="347"/>
      <c r="S76" s="348" t="s">
        <v>1032</v>
      </c>
      <c r="T76" s="278"/>
      <c r="U76" s="279"/>
      <c r="V76" s="246" t="s">
        <v>1060</v>
      </c>
      <c r="W76" s="278"/>
      <c r="X76" s="279"/>
    </row>
    <row r="77" spans="3:52" ht="18" customHeight="1">
      <c r="C77" s="305" t="s">
        <v>754</v>
      </c>
      <c r="D77" s="157" t="s">
        <v>949</v>
      </c>
      <c r="E77" s="155" t="s">
        <v>950</v>
      </c>
      <c r="F77" s="17" t="s">
        <v>951</v>
      </c>
      <c r="G77" s="329"/>
      <c r="H77" s="315"/>
      <c r="I77" s="316"/>
      <c r="J77" s="308" t="s">
        <v>368</v>
      </c>
      <c r="K77" s="285">
        <v>6</v>
      </c>
      <c r="L77" s="287">
        <v>2</v>
      </c>
      <c r="M77" s="308" t="s">
        <v>369</v>
      </c>
      <c r="N77" s="285">
        <v>6</v>
      </c>
      <c r="O77" s="287">
        <v>7</v>
      </c>
      <c r="P77" s="333">
        <v>1</v>
      </c>
      <c r="Q77" s="335" t="s">
        <v>517</v>
      </c>
      <c r="R77" s="289">
        <v>1</v>
      </c>
      <c r="S77" s="290">
        <v>1.5714285714285714</v>
      </c>
      <c r="T77" s="236"/>
      <c r="U77" s="223"/>
      <c r="V77" s="280">
        <v>2</v>
      </c>
      <c r="W77" s="236"/>
      <c r="X77" s="223"/>
      <c r="AZ77" s="1"/>
    </row>
    <row r="78" spans="3:52" ht="18" customHeight="1">
      <c r="C78" s="306"/>
      <c r="D78" s="158" t="s">
        <v>1051</v>
      </c>
      <c r="E78" s="156" t="s">
        <v>1052</v>
      </c>
      <c r="F78" s="60" t="s">
        <v>608</v>
      </c>
      <c r="G78" s="330"/>
      <c r="H78" s="331"/>
      <c r="I78" s="332"/>
      <c r="J78" s="309"/>
      <c r="K78" s="286"/>
      <c r="L78" s="288"/>
      <c r="M78" s="309"/>
      <c r="N78" s="286"/>
      <c r="O78" s="288"/>
      <c r="P78" s="334"/>
      <c r="Q78" s="243"/>
      <c r="R78" s="286"/>
      <c r="S78" s="291"/>
      <c r="T78" s="292"/>
      <c r="U78" s="293"/>
      <c r="V78" s="291"/>
      <c r="W78" s="292"/>
      <c r="X78" s="293"/>
      <c r="AZ78" s="1"/>
    </row>
    <row r="79" spans="3:51" ht="18" customHeight="1">
      <c r="C79" s="305" t="s">
        <v>1127</v>
      </c>
      <c r="D79" s="157" t="s">
        <v>665</v>
      </c>
      <c r="E79" s="155" t="s">
        <v>666</v>
      </c>
      <c r="F79" s="17" t="s">
        <v>1337</v>
      </c>
      <c r="G79" s="308" t="s">
        <v>369</v>
      </c>
      <c r="H79" s="295">
        <v>2</v>
      </c>
      <c r="I79" s="320">
        <v>6</v>
      </c>
      <c r="J79" s="314"/>
      <c r="K79" s="315"/>
      <c r="L79" s="316"/>
      <c r="M79" s="308" t="s">
        <v>369</v>
      </c>
      <c r="N79" s="295">
        <v>1</v>
      </c>
      <c r="O79" s="320">
        <v>6</v>
      </c>
      <c r="P79" s="321">
        <v>0</v>
      </c>
      <c r="Q79" s="294" t="s">
        <v>512</v>
      </c>
      <c r="R79" s="295">
        <v>2</v>
      </c>
      <c r="S79" s="290">
        <v>0.2</v>
      </c>
      <c r="T79" s="236"/>
      <c r="U79" s="223"/>
      <c r="V79" s="280">
        <v>3</v>
      </c>
      <c r="W79" s="236"/>
      <c r="X79" s="223"/>
      <c r="AY79" s="1"/>
    </row>
    <row r="80" spans="3:24" ht="18" customHeight="1">
      <c r="C80" s="306"/>
      <c r="D80" s="158" t="s">
        <v>344</v>
      </c>
      <c r="E80" s="156" t="s">
        <v>345</v>
      </c>
      <c r="F80" s="60" t="s">
        <v>1334</v>
      </c>
      <c r="G80" s="291"/>
      <c r="H80" s="311"/>
      <c r="I80" s="313"/>
      <c r="J80" s="330"/>
      <c r="K80" s="318"/>
      <c r="L80" s="319"/>
      <c r="M80" s="291"/>
      <c r="N80" s="311"/>
      <c r="O80" s="313"/>
      <c r="P80" s="322"/>
      <c r="Q80" s="243"/>
      <c r="R80" s="267"/>
      <c r="S80" s="291"/>
      <c r="T80" s="292"/>
      <c r="U80" s="293"/>
      <c r="V80" s="291"/>
      <c r="W80" s="292"/>
      <c r="X80" s="293"/>
    </row>
    <row r="81" spans="3:24" ht="18" customHeight="1">
      <c r="C81" s="305" t="s">
        <v>1126</v>
      </c>
      <c r="D81" s="157" t="s">
        <v>955</v>
      </c>
      <c r="E81" s="155" t="s">
        <v>956</v>
      </c>
      <c r="F81" s="17" t="s">
        <v>957</v>
      </c>
      <c r="G81" s="308" t="s">
        <v>368</v>
      </c>
      <c r="H81" s="295">
        <v>7</v>
      </c>
      <c r="I81" s="320">
        <v>6</v>
      </c>
      <c r="J81" s="308" t="s">
        <v>368</v>
      </c>
      <c r="K81" s="295">
        <v>6</v>
      </c>
      <c r="L81" s="320">
        <v>1</v>
      </c>
      <c r="M81" s="323"/>
      <c r="N81" s="324"/>
      <c r="O81" s="325"/>
      <c r="P81" s="321">
        <v>2</v>
      </c>
      <c r="Q81" s="294" t="s">
        <v>517</v>
      </c>
      <c r="R81" s="295">
        <v>0</v>
      </c>
      <c r="S81" s="290">
        <v>2.65</v>
      </c>
      <c r="T81" s="236"/>
      <c r="U81" s="223"/>
      <c r="V81" s="280">
        <v>1</v>
      </c>
      <c r="W81" s="236"/>
      <c r="X81" s="223"/>
    </row>
    <row r="82" spans="3:48" ht="18" customHeight="1">
      <c r="C82" s="306"/>
      <c r="D82" s="158" t="s">
        <v>949</v>
      </c>
      <c r="E82" s="156" t="s">
        <v>353</v>
      </c>
      <c r="F82" s="60" t="s">
        <v>354</v>
      </c>
      <c r="G82" s="309"/>
      <c r="H82" s="267"/>
      <c r="I82" s="343"/>
      <c r="J82" s="309"/>
      <c r="K82" s="267"/>
      <c r="L82" s="343"/>
      <c r="M82" s="326"/>
      <c r="N82" s="327"/>
      <c r="O82" s="328"/>
      <c r="P82" s="322"/>
      <c r="Q82" s="243"/>
      <c r="R82" s="267"/>
      <c r="S82" s="291"/>
      <c r="T82" s="292"/>
      <c r="U82" s="293"/>
      <c r="V82" s="291"/>
      <c r="W82" s="292"/>
      <c r="X82" s="293"/>
      <c r="AV82" s="1"/>
    </row>
    <row r="83" spans="3:24" ht="18" customHeight="1">
      <c r="C83" s="246" t="s">
        <v>1143</v>
      </c>
      <c r="D83" s="239"/>
      <c r="E83" s="239"/>
      <c r="F83" s="240"/>
      <c r="G83" s="336" t="s">
        <v>403</v>
      </c>
      <c r="H83" s="270"/>
      <c r="I83" s="337"/>
      <c r="J83" s="336" t="s">
        <v>1065</v>
      </c>
      <c r="K83" s="247"/>
      <c r="L83" s="344"/>
      <c r="M83" s="246" t="s">
        <v>678</v>
      </c>
      <c r="N83" s="247"/>
      <c r="O83" s="344"/>
      <c r="P83" s="345" t="s">
        <v>1055</v>
      </c>
      <c r="Q83" s="346"/>
      <c r="R83" s="347"/>
      <c r="S83" s="348" t="s">
        <v>1032</v>
      </c>
      <c r="T83" s="278"/>
      <c r="U83" s="279"/>
      <c r="V83" s="246" t="s">
        <v>1060</v>
      </c>
      <c r="W83" s="278"/>
      <c r="X83" s="279"/>
    </row>
    <row r="84" spans="3:24" ht="18" customHeight="1">
      <c r="C84" s="305" t="s">
        <v>1144</v>
      </c>
      <c r="D84" s="157" t="s">
        <v>1072</v>
      </c>
      <c r="E84" s="155" t="s">
        <v>1073</v>
      </c>
      <c r="F84" s="17" t="s">
        <v>968</v>
      </c>
      <c r="G84" s="329"/>
      <c r="H84" s="315"/>
      <c r="I84" s="316"/>
      <c r="J84" s="308" t="s">
        <v>368</v>
      </c>
      <c r="K84" s="285">
        <v>6</v>
      </c>
      <c r="L84" s="287">
        <v>0</v>
      </c>
      <c r="M84" s="308" t="s">
        <v>368</v>
      </c>
      <c r="N84" s="285">
        <v>7</v>
      </c>
      <c r="O84" s="287">
        <v>6</v>
      </c>
      <c r="P84" s="333">
        <v>2</v>
      </c>
      <c r="Q84" s="335" t="s">
        <v>517</v>
      </c>
      <c r="R84" s="289">
        <v>0</v>
      </c>
      <c r="S84" s="290">
        <v>2.6842105263157894</v>
      </c>
      <c r="T84" s="236"/>
      <c r="U84" s="223"/>
      <c r="V84" s="280">
        <v>1</v>
      </c>
      <c r="W84" s="236"/>
      <c r="X84" s="223"/>
    </row>
    <row r="85" spans="3:24" ht="18" customHeight="1">
      <c r="C85" s="306"/>
      <c r="D85" s="158" t="s">
        <v>499</v>
      </c>
      <c r="E85" s="156" t="s">
        <v>500</v>
      </c>
      <c r="F85" s="60" t="s">
        <v>1327</v>
      </c>
      <c r="G85" s="330"/>
      <c r="H85" s="331"/>
      <c r="I85" s="332"/>
      <c r="J85" s="309"/>
      <c r="K85" s="286"/>
      <c r="L85" s="288"/>
      <c r="M85" s="309"/>
      <c r="N85" s="286"/>
      <c r="O85" s="288"/>
      <c r="P85" s="334"/>
      <c r="Q85" s="243"/>
      <c r="R85" s="286"/>
      <c r="S85" s="291"/>
      <c r="T85" s="292"/>
      <c r="U85" s="293"/>
      <c r="V85" s="291"/>
      <c r="W85" s="292"/>
      <c r="X85" s="293"/>
    </row>
    <row r="86" spans="3:24" ht="18" customHeight="1">
      <c r="C86" s="305" t="s">
        <v>1065</v>
      </c>
      <c r="D86" s="157" t="s">
        <v>963</v>
      </c>
      <c r="E86" s="155" t="s">
        <v>964</v>
      </c>
      <c r="F86" s="17" t="s">
        <v>965</v>
      </c>
      <c r="G86" s="308" t="s">
        <v>369</v>
      </c>
      <c r="H86" s="295">
        <v>0</v>
      </c>
      <c r="I86" s="320">
        <v>6</v>
      </c>
      <c r="J86" s="314"/>
      <c r="K86" s="315"/>
      <c r="L86" s="316"/>
      <c r="M86" s="308" t="s">
        <v>369</v>
      </c>
      <c r="N86" s="295">
        <v>4</v>
      </c>
      <c r="O86" s="320">
        <v>6</v>
      </c>
      <c r="P86" s="321">
        <v>0</v>
      </c>
      <c r="Q86" s="294" t="s">
        <v>512</v>
      </c>
      <c r="R86" s="295">
        <v>2</v>
      </c>
      <c r="S86" s="290">
        <v>0.25</v>
      </c>
      <c r="T86" s="236"/>
      <c r="U86" s="223"/>
      <c r="V86" s="280">
        <v>3</v>
      </c>
      <c r="W86" s="236"/>
      <c r="X86" s="223"/>
    </row>
    <row r="87" spans="3:24" ht="18" customHeight="1">
      <c r="C87" s="306"/>
      <c r="D87" s="158" t="s">
        <v>336</v>
      </c>
      <c r="E87" s="156" t="s">
        <v>496</v>
      </c>
      <c r="F87" s="60" t="s">
        <v>965</v>
      </c>
      <c r="G87" s="291"/>
      <c r="H87" s="311"/>
      <c r="I87" s="313"/>
      <c r="J87" s="330"/>
      <c r="K87" s="318"/>
      <c r="L87" s="319"/>
      <c r="M87" s="291"/>
      <c r="N87" s="311"/>
      <c r="O87" s="313"/>
      <c r="P87" s="322"/>
      <c r="Q87" s="243"/>
      <c r="R87" s="267"/>
      <c r="S87" s="291"/>
      <c r="T87" s="292"/>
      <c r="U87" s="293"/>
      <c r="V87" s="291"/>
      <c r="W87" s="292"/>
      <c r="X87" s="293"/>
    </row>
    <row r="88" spans="3:42" ht="18" customHeight="1">
      <c r="C88" s="305" t="s">
        <v>678</v>
      </c>
      <c r="D88" s="157" t="s">
        <v>813</v>
      </c>
      <c r="E88" s="155" t="s">
        <v>814</v>
      </c>
      <c r="F88" s="17" t="s">
        <v>803</v>
      </c>
      <c r="G88" s="308" t="s">
        <v>369</v>
      </c>
      <c r="H88" s="295">
        <v>6</v>
      </c>
      <c r="I88" s="320">
        <v>7</v>
      </c>
      <c r="J88" s="308" t="s">
        <v>368</v>
      </c>
      <c r="K88" s="295">
        <v>6</v>
      </c>
      <c r="L88" s="320">
        <v>4</v>
      </c>
      <c r="M88" s="323"/>
      <c r="N88" s="324"/>
      <c r="O88" s="325"/>
      <c r="P88" s="321">
        <v>1</v>
      </c>
      <c r="Q88" s="294" t="s">
        <v>517</v>
      </c>
      <c r="R88" s="295">
        <v>1</v>
      </c>
      <c r="S88" s="290">
        <v>1.5217391304347827</v>
      </c>
      <c r="T88" s="236"/>
      <c r="U88" s="223"/>
      <c r="V88" s="280">
        <v>2</v>
      </c>
      <c r="W88" s="236"/>
      <c r="X88" s="223"/>
      <c r="Y88" s="1"/>
      <c r="AP88" s="1"/>
    </row>
    <row r="89" spans="2:25" ht="18" customHeight="1">
      <c r="B89" s="1"/>
      <c r="C89" s="306"/>
      <c r="D89" s="158" t="s">
        <v>504</v>
      </c>
      <c r="E89" s="156" t="s">
        <v>505</v>
      </c>
      <c r="F89" s="60" t="s">
        <v>803</v>
      </c>
      <c r="G89" s="309"/>
      <c r="H89" s="267"/>
      <c r="I89" s="343"/>
      <c r="J89" s="309"/>
      <c r="K89" s="267"/>
      <c r="L89" s="343"/>
      <c r="M89" s="326"/>
      <c r="N89" s="327"/>
      <c r="O89" s="328"/>
      <c r="P89" s="322"/>
      <c r="Q89" s="243"/>
      <c r="R89" s="267"/>
      <c r="S89" s="291"/>
      <c r="T89" s="292"/>
      <c r="U89" s="293"/>
      <c r="V89" s="291"/>
      <c r="W89" s="292"/>
      <c r="X89" s="293"/>
      <c r="Y89" s="1"/>
    </row>
    <row r="90" spans="2:24" ht="18" customHeight="1">
      <c r="B90" s="1"/>
      <c r="C90" s="73" t="s">
        <v>482</v>
      </c>
      <c r="D90" s="99"/>
      <c r="E90" s="99"/>
      <c r="F90" s="71"/>
      <c r="G90" s="37"/>
      <c r="H90" s="101"/>
      <c r="I90" s="101"/>
      <c r="J90" s="37"/>
      <c r="K90" s="101"/>
      <c r="L90" s="101"/>
      <c r="M90" s="12"/>
      <c r="N90" s="12"/>
      <c r="O90" s="12"/>
      <c r="P90" s="101"/>
      <c r="Q90" s="37"/>
      <c r="R90" s="101"/>
      <c r="S90" s="34"/>
      <c r="T90" s="34"/>
      <c r="U90" s="34"/>
      <c r="V90" s="34"/>
      <c r="W90" s="34"/>
      <c r="X90" s="34"/>
    </row>
    <row r="91" spans="2:52" ht="18" customHeight="1">
      <c r="B91" s="1"/>
      <c r="C91" s="73"/>
      <c r="D91" s="99"/>
      <c r="E91" s="99"/>
      <c r="F91" s="72"/>
      <c r="G91" s="70"/>
      <c r="H91" s="69"/>
      <c r="I91" s="69"/>
      <c r="J91" s="70"/>
      <c r="K91" s="69"/>
      <c r="L91" s="69"/>
      <c r="M91" s="100"/>
      <c r="N91" s="100"/>
      <c r="O91" s="100"/>
      <c r="P91" s="69"/>
      <c r="Q91" s="70"/>
      <c r="R91" s="69"/>
      <c r="S91" s="67"/>
      <c r="T91" s="67"/>
      <c r="U91" s="67"/>
      <c r="V91" s="67"/>
      <c r="W91" s="67"/>
      <c r="X91" s="67"/>
      <c r="AV91" s="231" t="s">
        <v>975</v>
      </c>
      <c r="AW91" s="231"/>
      <c r="AX91" s="231"/>
      <c r="AY91" s="231"/>
      <c r="AZ91" s="231"/>
    </row>
    <row r="92" spans="2:53" ht="24.75" customHeight="1">
      <c r="B92" s="1"/>
      <c r="C92" s="249" t="s">
        <v>996</v>
      </c>
      <c r="D92" s="358"/>
      <c r="E92" s="358"/>
      <c r="F92" s="359"/>
      <c r="G92" s="360" t="s">
        <v>569</v>
      </c>
      <c r="H92" s="239"/>
      <c r="I92" s="239"/>
      <c r="J92" s="239"/>
      <c r="K92" s="239"/>
      <c r="L92" s="239"/>
      <c r="M92" s="239"/>
      <c r="N92" s="239"/>
      <c r="O92" s="239"/>
      <c r="P92" s="239"/>
      <c r="Q92" s="239"/>
      <c r="R92" s="239"/>
      <c r="S92" s="239"/>
      <c r="T92" s="239"/>
      <c r="U92" s="239"/>
      <c r="V92" s="239"/>
      <c r="W92" s="239"/>
      <c r="X92" s="239"/>
      <c r="Y92" s="239"/>
      <c r="Z92" s="239"/>
      <c r="AA92" s="240"/>
      <c r="AB92" s="246" t="s">
        <v>1035</v>
      </c>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344"/>
      <c r="BA92" s="1"/>
    </row>
    <row r="93" spans="2:48" ht="18" customHeight="1" thickBot="1">
      <c r="B93" s="1"/>
      <c r="Q93"/>
      <c r="S93"/>
      <c r="AJ93" s="55"/>
      <c r="AK93" s="55"/>
      <c r="AL93" s="379" t="s">
        <v>756</v>
      </c>
      <c r="AM93" s="379"/>
      <c r="AN93" s="55"/>
      <c r="AO93" s="55"/>
      <c r="AP93" s="379" t="s">
        <v>758</v>
      </c>
      <c r="AQ93" s="379"/>
      <c r="AR93" s="55"/>
      <c r="AS93" s="55"/>
      <c r="AT93" s="379" t="s">
        <v>1120</v>
      </c>
      <c r="AU93" s="379"/>
      <c r="AV93" s="55"/>
    </row>
    <row r="94" spans="3:24" ht="18" customHeight="1">
      <c r="C94" s="246" t="s">
        <v>1029</v>
      </c>
      <c r="D94" s="239"/>
      <c r="E94" s="239"/>
      <c r="F94" s="240"/>
      <c r="G94" s="336" t="s">
        <v>366</v>
      </c>
      <c r="H94" s="270"/>
      <c r="I94" s="337"/>
      <c r="J94" s="336" t="s">
        <v>568</v>
      </c>
      <c r="K94" s="247"/>
      <c r="L94" s="344"/>
      <c r="M94" s="246" t="s">
        <v>680</v>
      </c>
      <c r="N94" s="247"/>
      <c r="O94" s="344"/>
      <c r="P94" s="345" t="s">
        <v>1055</v>
      </c>
      <c r="Q94" s="346"/>
      <c r="R94" s="347"/>
      <c r="S94" s="348" t="s">
        <v>1032</v>
      </c>
      <c r="T94" s="278"/>
      <c r="U94" s="279"/>
      <c r="V94" s="246" t="s">
        <v>1060</v>
      </c>
      <c r="W94" s="278"/>
      <c r="X94" s="279"/>
    </row>
    <row r="95" spans="3:42" ht="18" customHeight="1">
      <c r="C95" s="305" t="s">
        <v>1071</v>
      </c>
      <c r="D95" s="157" t="s">
        <v>325</v>
      </c>
      <c r="E95" s="155" t="s">
        <v>326</v>
      </c>
      <c r="F95" s="17" t="s">
        <v>139</v>
      </c>
      <c r="G95" s="329"/>
      <c r="H95" s="315"/>
      <c r="I95" s="316"/>
      <c r="J95" s="308" t="s">
        <v>368</v>
      </c>
      <c r="K95" s="285">
        <v>6</v>
      </c>
      <c r="L95" s="287">
        <v>0</v>
      </c>
      <c r="M95" s="308" t="s">
        <v>368</v>
      </c>
      <c r="N95" s="285">
        <v>6</v>
      </c>
      <c r="O95" s="287">
        <v>3</v>
      </c>
      <c r="P95" s="333">
        <v>2</v>
      </c>
      <c r="Q95" s="335" t="s">
        <v>517</v>
      </c>
      <c r="R95" s="289">
        <v>0</v>
      </c>
      <c r="S95" s="290">
        <v>2.8</v>
      </c>
      <c r="T95" s="236"/>
      <c r="U95" s="223"/>
      <c r="V95" s="280">
        <v>1</v>
      </c>
      <c r="W95" s="236"/>
      <c r="X95" s="223"/>
      <c r="AF95" s="280" t="s">
        <v>621</v>
      </c>
      <c r="AG95" s="297"/>
      <c r="AH95" s="297"/>
      <c r="AI95" s="298"/>
      <c r="AO95" s="1"/>
      <c r="AP95" s="1"/>
    </row>
    <row r="96" spans="3:42" ht="18" customHeight="1">
      <c r="C96" s="306"/>
      <c r="D96" s="158" t="s">
        <v>330</v>
      </c>
      <c r="E96" s="156" t="s">
        <v>846</v>
      </c>
      <c r="F96" s="18" t="s">
        <v>139</v>
      </c>
      <c r="G96" s="330"/>
      <c r="H96" s="331"/>
      <c r="I96" s="332"/>
      <c r="J96" s="309"/>
      <c r="K96" s="286"/>
      <c r="L96" s="288"/>
      <c r="M96" s="309"/>
      <c r="N96" s="286"/>
      <c r="O96" s="288"/>
      <c r="P96" s="334"/>
      <c r="Q96" s="243"/>
      <c r="R96" s="286"/>
      <c r="S96" s="291"/>
      <c r="T96" s="292"/>
      <c r="U96" s="293"/>
      <c r="V96" s="291"/>
      <c r="W96" s="292"/>
      <c r="X96" s="293"/>
      <c r="AD96" s="299" t="s">
        <v>1121</v>
      </c>
      <c r="AE96" s="300"/>
      <c r="AF96" s="303" t="s">
        <v>325</v>
      </c>
      <c r="AG96" s="304"/>
      <c r="AH96" s="341" t="s">
        <v>326</v>
      </c>
      <c r="AI96" s="342"/>
      <c r="AJ96" s="57"/>
      <c r="AK96" s="4"/>
      <c r="AL96" s="4"/>
      <c r="AM96" s="4"/>
      <c r="AN96" s="4"/>
      <c r="AO96" s="1"/>
      <c r="AP96" s="1"/>
    </row>
    <row r="97" spans="3:53" ht="18" customHeight="1">
      <c r="C97" s="305" t="s">
        <v>1053</v>
      </c>
      <c r="D97" s="157" t="s">
        <v>1078</v>
      </c>
      <c r="E97" s="155" t="s">
        <v>323</v>
      </c>
      <c r="F97" s="17" t="s">
        <v>324</v>
      </c>
      <c r="G97" s="308" t="s">
        <v>369</v>
      </c>
      <c r="H97" s="295">
        <v>0</v>
      </c>
      <c r="I97" s="320">
        <v>6</v>
      </c>
      <c r="J97" s="314"/>
      <c r="K97" s="315"/>
      <c r="L97" s="316"/>
      <c r="M97" s="308" t="s">
        <v>369</v>
      </c>
      <c r="N97" s="295">
        <v>1</v>
      </c>
      <c r="O97" s="320">
        <v>6</v>
      </c>
      <c r="P97" s="321">
        <v>0</v>
      </c>
      <c r="Q97" s="294" t="s">
        <v>512</v>
      </c>
      <c r="R97" s="295">
        <v>2</v>
      </c>
      <c r="S97" s="290">
        <v>0.07692307692307693</v>
      </c>
      <c r="T97" s="236"/>
      <c r="U97" s="223"/>
      <c r="V97" s="280">
        <v>3</v>
      </c>
      <c r="W97" s="236"/>
      <c r="X97" s="223"/>
      <c r="AD97" s="301"/>
      <c r="AE97" s="302"/>
      <c r="AF97" s="361" t="s">
        <v>330</v>
      </c>
      <c r="AG97" s="362"/>
      <c r="AH97" s="380" t="s">
        <v>846</v>
      </c>
      <c r="AI97" s="381"/>
      <c r="AL97" s="6"/>
      <c r="AM97" s="214" t="s">
        <v>1121</v>
      </c>
      <c r="AN97" s="300"/>
      <c r="AO97" s="303" t="s">
        <v>325</v>
      </c>
      <c r="AP97" s="304"/>
      <c r="AQ97" s="341" t="s">
        <v>326</v>
      </c>
      <c r="AR97" s="388"/>
      <c r="BA97" s="1"/>
    </row>
    <row r="98" spans="3:60" ht="18" customHeight="1">
      <c r="C98" s="306"/>
      <c r="D98" s="158" t="s">
        <v>232</v>
      </c>
      <c r="E98" s="156" t="s">
        <v>845</v>
      </c>
      <c r="F98" s="18" t="s">
        <v>324</v>
      </c>
      <c r="G98" s="291"/>
      <c r="H98" s="311"/>
      <c r="I98" s="313"/>
      <c r="J98" s="330"/>
      <c r="K98" s="318"/>
      <c r="L98" s="319"/>
      <c r="M98" s="291"/>
      <c r="N98" s="311"/>
      <c r="O98" s="313"/>
      <c r="P98" s="322"/>
      <c r="Q98" s="243"/>
      <c r="R98" s="267"/>
      <c r="S98" s="291"/>
      <c r="T98" s="292"/>
      <c r="U98" s="293"/>
      <c r="V98" s="291"/>
      <c r="W98" s="292"/>
      <c r="X98" s="293"/>
      <c r="AF98" s="280" t="s">
        <v>1111</v>
      </c>
      <c r="AG98" s="297"/>
      <c r="AH98" s="297"/>
      <c r="AI98" s="298"/>
      <c r="AL98" s="1"/>
      <c r="AM98" s="338"/>
      <c r="AN98" s="339"/>
      <c r="AO98" s="361" t="s">
        <v>330</v>
      </c>
      <c r="AP98" s="362"/>
      <c r="AQ98" s="380" t="s">
        <v>846</v>
      </c>
      <c r="AR98" s="389"/>
      <c r="BH98" s="1"/>
    </row>
    <row r="99" spans="3:48" ht="18" customHeight="1">
      <c r="C99" s="305" t="s">
        <v>1054</v>
      </c>
      <c r="D99" s="157" t="s">
        <v>1178</v>
      </c>
      <c r="E99" s="155" t="s">
        <v>1179</v>
      </c>
      <c r="F99" s="17" t="s">
        <v>608</v>
      </c>
      <c r="G99" s="308" t="s">
        <v>369</v>
      </c>
      <c r="H99" s="295">
        <v>3</v>
      </c>
      <c r="I99" s="320">
        <v>6</v>
      </c>
      <c r="J99" s="308" t="s">
        <v>368</v>
      </c>
      <c r="K99" s="295">
        <v>6</v>
      </c>
      <c r="L99" s="320">
        <v>1</v>
      </c>
      <c r="M99" s="323"/>
      <c r="N99" s="324"/>
      <c r="O99" s="325"/>
      <c r="P99" s="321">
        <v>1</v>
      </c>
      <c r="Q99" s="294" t="s">
        <v>517</v>
      </c>
      <c r="R99" s="295">
        <v>1</v>
      </c>
      <c r="S99" s="290">
        <v>1.5625</v>
      </c>
      <c r="T99" s="236"/>
      <c r="U99" s="223"/>
      <c r="V99" s="280">
        <v>2</v>
      </c>
      <c r="W99" s="236"/>
      <c r="X99" s="223"/>
      <c r="AD99" s="299" t="s">
        <v>927</v>
      </c>
      <c r="AE99" s="300"/>
      <c r="AF99" s="303" t="s">
        <v>1196</v>
      </c>
      <c r="AG99" s="304"/>
      <c r="AH99" s="341" t="s">
        <v>580</v>
      </c>
      <c r="AI99" s="342"/>
      <c r="AJ99" s="57"/>
      <c r="AK99" s="4"/>
      <c r="AL99" s="4"/>
      <c r="AM99" s="4"/>
      <c r="AN99" s="5"/>
      <c r="AO99" s="6"/>
      <c r="AP99" s="222">
        <v>62</v>
      </c>
      <c r="AQ99" s="340"/>
      <c r="AR99" s="300"/>
      <c r="AU99" s="1"/>
      <c r="AV99" s="1"/>
    </row>
    <row r="100" spans="3:48" ht="18" customHeight="1">
      <c r="C100" s="306"/>
      <c r="D100" s="158" t="s">
        <v>477</v>
      </c>
      <c r="E100" s="156" t="s">
        <v>478</v>
      </c>
      <c r="F100" s="18" t="s">
        <v>693</v>
      </c>
      <c r="G100" s="309"/>
      <c r="H100" s="267"/>
      <c r="I100" s="343"/>
      <c r="J100" s="309"/>
      <c r="K100" s="267"/>
      <c r="L100" s="343"/>
      <c r="M100" s="326"/>
      <c r="N100" s="327"/>
      <c r="O100" s="328"/>
      <c r="P100" s="322"/>
      <c r="Q100" s="243"/>
      <c r="R100" s="267"/>
      <c r="S100" s="291"/>
      <c r="T100" s="292"/>
      <c r="U100" s="293"/>
      <c r="V100" s="291"/>
      <c r="W100" s="292"/>
      <c r="X100" s="293"/>
      <c r="AD100" s="301"/>
      <c r="AE100" s="302"/>
      <c r="AF100" s="361" t="s">
        <v>700</v>
      </c>
      <c r="AG100" s="362"/>
      <c r="AH100" s="380" t="s">
        <v>962</v>
      </c>
      <c r="AI100" s="381"/>
      <c r="AO100" s="1"/>
      <c r="AP100" s="1"/>
      <c r="AQ100" s="212" t="s">
        <v>1121</v>
      </c>
      <c r="AR100" s="338"/>
      <c r="AS100" s="303" t="s">
        <v>325</v>
      </c>
      <c r="AT100" s="304"/>
      <c r="AU100" s="383" t="s">
        <v>326</v>
      </c>
      <c r="AV100" s="384"/>
    </row>
    <row r="101" spans="3:48" ht="18" customHeight="1">
      <c r="C101" s="246" t="s">
        <v>1057</v>
      </c>
      <c r="D101" s="239"/>
      <c r="E101" s="239"/>
      <c r="F101" s="240"/>
      <c r="G101" s="336" t="s">
        <v>371</v>
      </c>
      <c r="H101" s="270"/>
      <c r="I101" s="337"/>
      <c r="J101" s="336" t="s">
        <v>751</v>
      </c>
      <c r="K101" s="247"/>
      <c r="L101" s="344"/>
      <c r="M101" s="246" t="s">
        <v>617</v>
      </c>
      <c r="N101" s="247"/>
      <c r="O101" s="344"/>
      <c r="P101" s="345" t="s">
        <v>1055</v>
      </c>
      <c r="Q101" s="346"/>
      <c r="R101" s="347"/>
      <c r="S101" s="348" t="s">
        <v>1032</v>
      </c>
      <c r="T101" s="278"/>
      <c r="U101" s="279"/>
      <c r="V101" s="246" t="s">
        <v>1060</v>
      </c>
      <c r="W101" s="278"/>
      <c r="X101" s="279"/>
      <c r="AF101" s="280" t="s">
        <v>828</v>
      </c>
      <c r="AG101" s="297"/>
      <c r="AH101" s="297"/>
      <c r="AI101" s="298"/>
      <c r="AO101" s="1"/>
      <c r="AP101" s="1"/>
      <c r="AQ101" s="338"/>
      <c r="AR101" s="338"/>
      <c r="AS101" s="361" t="s">
        <v>330</v>
      </c>
      <c r="AT101" s="362"/>
      <c r="AU101" s="385" t="s">
        <v>846</v>
      </c>
      <c r="AV101" s="386"/>
    </row>
    <row r="102" spans="3:79" ht="18" customHeight="1">
      <c r="C102" s="305" t="s">
        <v>1059</v>
      </c>
      <c r="D102" s="157" t="s">
        <v>1196</v>
      </c>
      <c r="E102" s="155" t="s">
        <v>580</v>
      </c>
      <c r="F102" s="17" t="s">
        <v>1198</v>
      </c>
      <c r="G102" s="329"/>
      <c r="H102" s="315"/>
      <c r="I102" s="316"/>
      <c r="J102" s="308" t="s">
        <v>368</v>
      </c>
      <c r="K102" s="285">
        <v>6</v>
      </c>
      <c r="L102" s="287">
        <v>0</v>
      </c>
      <c r="M102" s="308" t="s">
        <v>368</v>
      </c>
      <c r="N102" s="285">
        <v>6</v>
      </c>
      <c r="O102" s="287">
        <v>3</v>
      </c>
      <c r="P102" s="333">
        <v>2</v>
      </c>
      <c r="Q102" s="335" t="s">
        <v>517</v>
      </c>
      <c r="R102" s="289">
        <v>0</v>
      </c>
      <c r="S102" s="290">
        <v>2.8</v>
      </c>
      <c r="T102" s="236"/>
      <c r="U102" s="223"/>
      <c r="V102" s="280">
        <v>1</v>
      </c>
      <c r="W102" s="236"/>
      <c r="X102" s="223"/>
      <c r="AD102" s="299" t="s">
        <v>928</v>
      </c>
      <c r="AE102" s="300"/>
      <c r="AF102" s="303" t="s">
        <v>591</v>
      </c>
      <c r="AG102" s="304"/>
      <c r="AH102" s="341" t="s">
        <v>592</v>
      </c>
      <c r="AI102" s="342"/>
      <c r="AJ102" s="57"/>
      <c r="AK102" s="4"/>
      <c r="AL102" s="4"/>
      <c r="AM102" s="4"/>
      <c r="AN102" s="4"/>
      <c r="AO102" s="1"/>
      <c r="AP102" s="1"/>
      <c r="AR102" s="8"/>
      <c r="AS102" s="6"/>
      <c r="AT102" s="222">
        <v>62</v>
      </c>
      <c r="AU102" s="222"/>
      <c r="AV102" s="7"/>
      <c r="CA102" s="1"/>
    </row>
    <row r="103" spans="3:54" ht="18" customHeight="1">
      <c r="C103" s="306"/>
      <c r="D103" s="158" t="s">
        <v>700</v>
      </c>
      <c r="E103" s="156" t="s">
        <v>962</v>
      </c>
      <c r="F103" s="18" t="s">
        <v>701</v>
      </c>
      <c r="G103" s="330"/>
      <c r="H103" s="331"/>
      <c r="I103" s="332"/>
      <c r="J103" s="309"/>
      <c r="K103" s="286"/>
      <c r="L103" s="288"/>
      <c r="M103" s="309"/>
      <c r="N103" s="286"/>
      <c r="O103" s="288"/>
      <c r="P103" s="334"/>
      <c r="Q103" s="243"/>
      <c r="R103" s="286"/>
      <c r="S103" s="291"/>
      <c r="T103" s="292"/>
      <c r="U103" s="293"/>
      <c r="V103" s="291"/>
      <c r="W103" s="292"/>
      <c r="X103" s="293"/>
      <c r="AD103" s="301"/>
      <c r="AE103" s="302"/>
      <c r="AF103" s="361" t="s">
        <v>1199</v>
      </c>
      <c r="AG103" s="362"/>
      <c r="AH103" s="380" t="s">
        <v>718</v>
      </c>
      <c r="AI103" s="381"/>
      <c r="AL103" s="6"/>
      <c r="AM103" s="214" t="s">
        <v>929</v>
      </c>
      <c r="AN103" s="300"/>
      <c r="AO103" s="303" t="s">
        <v>327</v>
      </c>
      <c r="AP103" s="304"/>
      <c r="AQ103" s="341" t="s">
        <v>328</v>
      </c>
      <c r="AR103" s="342"/>
      <c r="AS103" s="1"/>
      <c r="AT103" s="1"/>
      <c r="AU103" s="1"/>
      <c r="AV103" s="8"/>
      <c r="BB103" s="1"/>
    </row>
    <row r="104" spans="3:48" ht="18" customHeight="1">
      <c r="C104" s="305" t="s">
        <v>751</v>
      </c>
      <c r="D104" s="157" t="s">
        <v>346</v>
      </c>
      <c r="E104" s="155" t="s">
        <v>347</v>
      </c>
      <c r="F104" s="17" t="s">
        <v>348</v>
      </c>
      <c r="G104" s="308" t="s">
        <v>369</v>
      </c>
      <c r="H104" s="295">
        <v>0</v>
      </c>
      <c r="I104" s="320">
        <v>6</v>
      </c>
      <c r="J104" s="314"/>
      <c r="K104" s="315"/>
      <c r="L104" s="316"/>
      <c r="M104" s="308" t="s">
        <v>369</v>
      </c>
      <c r="N104" s="295">
        <v>1</v>
      </c>
      <c r="O104" s="320">
        <v>6</v>
      </c>
      <c r="P104" s="321">
        <v>0</v>
      </c>
      <c r="Q104" s="294" t="s">
        <v>512</v>
      </c>
      <c r="R104" s="295">
        <v>2</v>
      </c>
      <c r="S104" s="290">
        <v>0.07692307692307693</v>
      </c>
      <c r="T104" s="236"/>
      <c r="U104" s="223"/>
      <c r="V104" s="280">
        <v>3</v>
      </c>
      <c r="W104" s="236"/>
      <c r="X104" s="223"/>
      <c r="AF104" s="280" t="s">
        <v>753</v>
      </c>
      <c r="AG104" s="297"/>
      <c r="AH104" s="297"/>
      <c r="AI104" s="298"/>
      <c r="AL104" s="1"/>
      <c r="AM104" s="338"/>
      <c r="AN104" s="339"/>
      <c r="AO104" s="361" t="s">
        <v>1087</v>
      </c>
      <c r="AP104" s="362"/>
      <c r="AQ104" s="380" t="s">
        <v>847</v>
      </c>
      <c r="AR104" s="381"/>
      <c r="AS104" s="1"/>
      <c r="AT104" s="1"/>
      <c r="AU104" s="1"/>
      <c r="AV104" s="8"/>
    </row>
    <row r="105" spans="3:48" ht="18" customHeight="1">
      <c r="C105" s="306"/>
      <c r="D105" s="158" t="s">
        <v>694</v>
      </c>
      <c r="E105" s="156" t="s">
        <v>695</v>
      </c>
      <c r="F105" s="18" t="s">
        <v>348</v>
      </c>
      <c r="G105" s="291"/>
      <c r="H105" s="311"/>
      <c r="I105" s="313"/>
      <c r="J105" s="330"/>
      <c r="K105" s="318"/>
      <c r="L105" s="319"/>
      <c r="M105" s="291"/>
      <c r="N105" s="311"/>
      <c r="O105" s="313"/>
      <c r="P105" s="322"/>
      <c r="Q105" s="243"/>
      <c r="R105" s="267"/>
      <c r="S105" s="291"/>
      <c r="T105" s="292"/>
      <c r="U105" s="293"/>
      <c r="V105" s="291"/>
      <c r="W105" s="292"/>
      <c r="X105" s="293"/>
      <c r="AD105" s="299" t="s">
        <v>929</v>
      </c>
      <c r="AE105" s="300"/>
      <c r="AF105" s="303" t="s">
        <v>327</v>
      </c>
      <c r="AG105" s="304"/>
      <c r="AH105" s="341" t="s">
        <v>328</v>
      </c>
      <c r="AI105" s="342"/>
      <c r="AJ105" s="57"/>
      <c r="AK105" s="4"/>
      <c r="AL105" s="4"/>
      <c r="AM105" s="4"/>
      <c r="AN105" s="5"/>
      <c r="AP105" s="222">
        <v>75</v>
      </c>
      <c r="AQ105" s="340"/>
      <c r="AR105" s="340"/>
      <c r="AS105" s="1"/>
      <c r="AT105" s="1"/>
      <c r="AU105" s="1"/>
      <c r="AV105" s="8"/>
    </row>
    <row r="106" spans="3:52" ht="18" customHeight="1">
      <c r="C106" s="305" t="s">
        <v>617</v>
      </c>
      <c r="D106" s="157" t="s">
        <v>1250</v>
      </c>
      <c r="E106" s="155" t="s">
        <v>588</v>
      </c>
      <c r="F106" s="17" t="s">
        <v>1084</v>
      </c>
      <c r="G106" s="308" t="s">
        <v>369</v>
      </c>
      <c r="H106" s="295">
        <v>3</v>
      </c>
      <c r="I106" s="320">
        <v>6</v>
      </c>
      <c r="J106" s="308" t="s">
        <v>368</v>
      </c>
      <c r="K106" s="295">
        <v>6</v>
      </c>
      <c r="L106" s="320">
        <v>1</v>
      </c>
      <c r="M106" s="323"/>
      <c r="N106" s="324"/>
      <c r="O106" s="325"/>
      <c r="P106" s="321">
        <v>1</v>
      </c>
      <c r="Q106" s="294" t="s">
        <v>517</v>
      </c>
      <c r="R106" s="295">
        <v>1</v>
      </c>
      <c r="S106" s="290">
        <v>1.5625</v>
      </c>
      <c r="T106" s="236"/>
      <c r="U106" s="223"/>
      <c r="V106" s="280">
        <v>2</v>
      </c>
      <c r="W106" s="236"/>
      <c r="X106" s="223"/>
      <c r="AD106" s="301"/>
      <c r="AE106" s="302"/>
      <c r="AF106" s="361" t="s">
        <v>1087</v>
      </c>
      <c r="AG106" s="362"/>
      <c r="AH106" s="380" t="s">
        <v>847</v>
      </c>
      <c r="AI106" s="381"/>
      <c r="AS106" s="1"/>
      <c r="AT106" s="1"/>
      <c r="AU106" s="212" t="s">
        <v>562</v>
      </c>
      <c r="AV106" s="339"/>
      <c r="AW106" s="303" t="s">
        <v>330</v>
      </c>
      <c r="AX106" s="304"/>
      <c r="AY106" s="383" t="s">
        <v>331</v>
      </c>
      <c r="AZ106" s="384"/>
    </row>
    <row r="107" spans="3:52" ht="18" customHeight="1">
      <c r="C107" s="306"/>
      <c r="D107" s="158" t="s">
        <v>222</v>
      </c>
      <c r="E107" s="156" t="s">
        <v>715</v>
      </c>
      <c r="F107" s="18" t="s">
        <v>1084</v>
      </c>
      <c r="G107" s="309"/>
      <c r="H107" s="267"/>
      <c r="I107" s="343"/>
      <c r="J107" s="309"/>
      <c r="K107" s="267"/>
      <c r="L107" s="343"/>
      <c r="M107" s="326"/>
      <c r="N107" s="327"/>
      <c r="O107" s="328"/>
      <c r="P107" s="322"/>
      <c r="Q107" s="243"/>
      <c r="R107" s="267"/>
      <c r="S107" s="291"/>
      <c r="T107" s="292"/>
      <c r="U107" s="293"/>
      <c r="V107" s="291"/>
      <c r="W107" s="292"/>
      <c r="X107" s="293"/>
      <c r="AF107" s="280" t="s">
        <v>827</v>
      </c>
      <c r="AG107" s="297"/>
      <c r="AH107" s="297"/>
      <c r="AI107" s="298"/>
      <c r="AS107" s="1"/>
      <c r="AT107" s="1"/>
      <c r="AU107" s="338"/>
      <c r="AV107" s="339"/>
      <c r="AW107" s="361" t="s">
        <v>1362</v>
      </c>
      <c r="AX107" s="362"/>
      <c r="AY107" s="385" t="s">
        <v>848</v>
      </c>
      <c r="AZ107" s="386"/>
    </row>
    <row r="108" spans="3:51" ht="18" customHeight="1">
      <c r="C108" s="246" t="s">
        <v>679</v>
      </c>
      <c r="D108" s="239"/>
      <c r="E108" s="239"/>
      <c r="F108" s="240"/>
      <c r="G108" s="336" t="s">
        <v>381</v>
      </c>
      <c r="H108" s="270"/>
      <c r="I108" s="337"/>
      <c r="J108" s="336" t="s">
        <v>750</v>
      </c>
      <c r="K108" s="247"/>
      <c r="L108" s="344"/>
      <c r="M108" s="246" t="s">
        <v>997</v>
      </c>
      <c r="N108" s="247"/>
      <c r="O108" s="344"/>
      <c r="P108" s="345" t="s">
        <v>1055</v>
      </c>
      <c r="Q108" s="346"/>
      <c r="R108" s="347"/>
      <c r="S108" s="348" t="s">
        <v>1032</v>
      </c>
      <c r="T108" s="278"/>
      <c r="U108" s="279"/>
      <c r="V108" s="246" t="s">
        <v>1060</v>
      </c>
      <c r="W108" s="278"/>
      <c r="X108" s="279"/>
      <c r="AD108" s="299" t="s">
        <v>562</v>
      </c>
      <c r="AE108" s="300"/>
      <c r="AF108" s="303" t="s">
        <v>330</v>
      </c>
      <c r="AG108" s="304"/>
      <c r="AH108" s="341" t="s">
        <v>331</v>
      </c>
      <c r="AI108" s="342"/>
      <c r="AJ108" s="57"/>
      <c r="AK108" s="4"/>
      <c r="AL108" s="4"/>
      <c r="AM108" s="4"/>
      <c r="AN108" s="4"/>
      <c r="AO108" s="1"/>
      <c r="AP108" s="1"/>
      <c r="AS108" s="1"/>
      <c r="AT108" s="1"/>
      <c r="AU108" s="1"/>
      <c r="AV108" s="8"/>
      <c r="AW108" s="62"/>
      <c r="AX108" s="222">
        <v>64</v>
      </c>
      <c r="AY108" s="222"/>
    </row>
    <row r="109" spans="3:48" ht="18" customHeight="1">
      <c r="C109" s="305" t="s">
        <v>829</v>
      </c>
      <c r="D109" s="157" t="s">
        <v>591</v>
      </c>
      <c r="E109" s="155" t="s">
        <v>592</v>
      </c>
      <c r="F109" s="17" t="s">
        <v>1327</v>
      </c>
      <c r="G109" s="329"/>
      <c r="H109" s="315"/>
      <c r="I109" s="316"/>
      <c r="J109" s="308" t="s">
        <v>368</v>
      </c>
      <c r="K109" s="285">
        <v>6</v>
      </c>
      <c r="L109" s="287">
        <v>0</v>
      </c>
      <c r="M109" s="308" t="s">
        <v>368</v>
      </c>
      <c r="N109" s="285">
        <v>6</v>
      </c>
      <c r="O109" s="287">
        <v>3</v>
      </c>
      <c r="P109" s="333">
        <v>2</v>
      </c>
      <c r="Q109" s="335" t="s">
        <v>517</v>
      </c>
      <c r="R109" s="289">
        <v>0</v>
      </c>
      <c r="S109" s="290">
        <v>2.8</v>
      </c>
      <c r="T109" s="236"/>
      <c r="U109" s="223"/>
      <c r="V109" s="280">
        <v>1</v>
      </c>
      <c r="W109" s="236"/>
      <c r="X109" s="223"/>
      <c r="AD109" s="301"/>
      <c r="AE109" s="302"/>
      <c r="AF109" s="361" t="s">
        <v>1362</v>
      </c>
      <c r="AG109" s="362"/>
      <c r="AH109" s="380" t="s">
        <v>848</v>
      </c>
      <c r="AI109" s="381"/>
      <c r="AL109" s="6"/>
      <c r="AM109" s="214" t="s">
        <v>562</v>
      </c>
      <c r="AN109" s="300"/>
      <c r="AO109" s="303" t="s">
        <v>330</v>
      </c>
      <c r="AP109" s="304"/>
      <c r="AQ109" s="383" t="s">
        <v>331</v>
      </c>
      <c r="AR109" s="384"/>
      <c r="AS109" s="1"/>
      <c r="AT109" s="1"/>
      <c r="AU109" s="1"/>
      <c r="AV109" s="8"/>
    </row>
    <row r="110" spans="3:58" ht="18" customHeight="1">
      <c r="C110" s="306"/>
      <c r="D110" s="158" t="s">
        <v>1199</v>
      </c>
      <c r="E110" s="156" t="s">
        <v>718</v>
      </c>
      <c r="F110" s="18" t="s">
        <v>1337</v>
      </c>
      <c r="G110" s="330"/>
      <c r="H110" s="331"/>
      <c r="I110" s="332"/>
      <c r="J110" s="309"/>
      <c r="K110" s="286"/>
      <c r="L110" s="288"/>
      <c r="M110" s="309"/>
      <c r="N110" s="286"/>
      <c r="O110" s="288"/>
      <c r="P110" s="334"/>
      <c r="Q110" s="243"/>
      <c r="R110" s="286"/>
      <c r="S110" s="291"/>
      <c r="T110" s="292"/>
      <c r="U110" s="293"/>
      <c r="V110" s="291"/>
      <c r="W110" s="292"/>
      <c r="X110" s="293"/>
      <c r="AF110" s="280" t="s">
        <v>573</v>
      </c>
      <c r="AG110" s="297"/>
      <c r="AH110" s="297"/>
      <c r="AI110" s="298"/>
      <c r="AL110" s="1"/>
      <c r="AM110" s="338"/>
      <c r="AN110" s="339"/>
      <c r="AO110" s="361" t="s">
        <v>1362</v>
      </c>
      <c r="AP110" s="362"/>
      <c r="AQ110" s="385" t="s">
        <v>848</v>
      </c>
      <c r="AR110" s="386"/>
      <c r="AS110" s="1"/>
      <c r="AT110" s="1"/>
      <c r="AU110" s="1"/>
      <c r="AV110" s="8"/>
      <c r="BD110" s="1"/>
      <c r="BF110" s="1"/>
    </row>
    <row r="111" spans="3:48" ht="18" customHeight="1">
      <c r="C111" s="305" t="s">
        <v>750</v>
      </c>
      <c r="D111" s="157" t="s">
        <v>1089</v>
      </c>
      <c r="E111" s="155" t="s">
        <v>1090</v>
      </c>
      <c r="F111" s="17" t="s">
        <v>1138</v>
      </c>
      <c r="G111" s="308" t="s">
        <v>369</v>
      </c>
      <c r="H111" s="295">
        <v>0</v>
      </c>
      <c r="I111" s="320">
        <v>6</v>
      </c>
      <c r="J111" s="314"/>
      <c r="K111" s="315"/>
      <c r="L111" s="316"/>
      <c r="M111" s="308" t="s">
        <v>369</v>
      </c>
      <c r="N111" s="295">
        <v>0</v>
      </c>
      <c r="O111" s="320">
        <v>6</v>
      </c>
      <c r="P111" s="321">
        <v>0</v>
      </c>
      <c r="Q111" s="294" t="s">
        <v>512</v>
      </c>
      <c r="R111" s="295">
        <v>2</v>
      </c>
      <c r="S111" s="290">
        <v>0</v>
      </c>
      <c r="T111" s="236"/>
      <c r="U111" s="223"/>
      <c r="V111" s="363" t="s">
        <v>1222</v>
      </c>
      <c r="W111" s="364"/>
      <c r="X111" s="365"/>
      <c r="AD111" s="299" t="s">
        <v>808</v>
      </c>
      <c r="AE111" s="300"/>
      <c r="AF111" s="303" t="s">
        <v>586</v>
      </c>
      <c r="AG111" s="304"/>
      <c r="AH111" s="341" t="s">
        <v>587</v>
      </c>
      <c r="AI111" s="342"/>
      <c r="AJ111" s="57"/>
      <c r="AK111" s="4"/>
      <c r="AL111" s="4"/>
      <c r="AM111" s="4"/>
      <c r="AN111" s="5"/>
      <c r="AO111" s="6"/>
      <c r="AP111" s="222">
        <v>61</v>
      </c>
      <c r="AQ111" s="340"/>
      <c r="AR111" s="300"/>
      <c r="AS111" s="1"/>
      <c r="AT111" s="1"/>
      <c r="AU111" s="1"/>
      <c r="AV111" s="8"/>
    </row>
    <row r="112" spans="3:55" ht="18" customHeight="1">
      <c r="C112" s="306"/>
      <c r="D112" s="158" t="s">
        <v>837</v>
      </c>
      <c r="E112" s="156" t="s">
        <v>702</v>
      </c>
      <c r="F112" s="18" t="s">
        <v>703</v>
      </c>
      <c r="G112" s="291"/>
      <c r="H112" s="311"/>
      <c r="I112" s="313"/>
      <c r="J112" s="330"/>
      <c r="K112" s="318"/>
      <c r="L112" s="319"/>
      <c r="M112" s="291"/>
      <c r="N112" s="311"/>
      <c r="O112" s="313"/>
      <c r="P112" s="322"/>
      <c r="Q112" s="243"/>
      <c r="R112" s="267"/>
      <c r="S112" s="291"/>
      <c r="T112" s="292"/>
      <c r="U112" s="293"/>
      <c r="V112" s="366"/>
      <c r="W112" s="367"/>
      <c r="X112" s="368"/>
      <c r="AD112" s="301"/>
      <c r="AE112" s="302"/>
      <c r="AF112" s="361" t="s">
        <v>710</v>
      </c>
      <c r="AG112" s="362"/>
      <c r="AH112" s="380" t="s">
        <v>711</v>
      </c>
      <c r="AI112" s="381"/>
      <c r="AO112" s="1"/>
      <c r="AP112" s="1"/>
      <c r="AQ112" s="212" t="s">
        <v>562</v>
      </c>
      <c r="AR112" s="338"/>
      <c r="AS112" s="303" t="s">
        <v>330</v>
      </c>
      <c r="AT112" s="304"/>
      <c r="AU112" s="383" t="s">
        <v>331</v>
      </c>
      <c r="AV112" s="390"/>
      <c r="BA112" s="1"/>
      <c r="BB112" s="1"/>
      <c r="BC112" s="1"/>
    </row>
    <row r="113" spans="3:56" ht="18" customHeight="1">
      <c r="C113" s="305" t="s">
        <v>997</v>
      </c>
      <c r="D113" s="157" t="s">
        <v>584</v>
      </c>
      <c r="E113" s="155" t="s">
        <v>334</v>
      </c>
      <c r="F113" s="17" t="s">
        <v>585</v>
      </c>
      <c r="G113" s="308" t="s">
        <v>369</v>
      </c>
      <c r="H113" s="295">
        <v>3</v>
      </c>
      <c r="I113" s="320">
        <v>6</v>
      </c>
      <c r="J113" s="308" t="s">
        <v>368</v>
      </c>
      <c r="K113" s="295">
        <v>6</v>
      </c>
      <c r="L113" s="320">
        <v>0</v>
      </c>
      <c r="M113" s="323"/>
      <c r="N113" s="324"/>
      <c r="O113" s="325"/>
      <c r="P113" s="321">
        <v>1</v>
      </c>
      <c r="Q113" s="294" t="s">
        <v>517</v>
      </c>
      <c r="R113" s="295">
        <v>1</v>
      </c>
      <c r="S113" s="290">
        <v>1.6</v>
      </c>
      <c r="T113" s="236"/>
      <c r="U113" s="223"/>
      <c r="V113" s="280">
        <v>2</v>
      </c>
      <c r="W113" s="236"/>
      <c r="X113" s="223"/>
      <c r="AF113" s="280" t="s">
        <v>574</v>
      </c>
      <c r="AG113" s="297"/>
      <c r="AH113" s="297"/>
      <c r="AI113" s="298"/>
      <c r="AO113" s="1"/>
      <c r="AP113" s="1"/>
      <c r="AQ113" s="338"/>
      <c r="AR113" s="338"/>
      <c r="AS113" s="361" t="s">
        <v>1362</v>
      </c>
      <c r="AT113" s="362"/>
      <c r="AU113" s="385" t="s">
        <v>848</v>
      </c>
      <c r="AV113" s="391"/>
      <c r="BA113" s="34"/>
      <c r="BB113" s="34"/>
      <c r="BC113" s="1"/>
      <c r="BD113" s="1"/>
    </row>
    <row r="114" spans="3:47" ht="18" customHeight="1">
      <c r="C114" s="306"/>
      <c r="D114" s="158" t="s">
        <v>708</v>
      </c>
      <c r="E114" s="156" t="s">
        <v>709</v>
      </c>
      <c r="F114" s="18" t="s">
        <v>585</v>
      </c>
      <c r="G114" s="309"/>
      <c r="H114" s="267"/>
      <c r="I114" s="343"/>
      <c r="J114" s="309"/>
      <c r="K114" s="267"/>
      <c r="L114" s="343"/>
      <c r="M114" s="326"/>
      <c r="N114" s="327"/>
      <c r="O114" s="328"/>
      <c r="P114" s="322"/>
      <c r="Q114" s="243"/>
      <c r="R114" s="267"/>
      <c r="S114" s="291"/>
      <c r="T114" s="292"/>
      <c r="U114" s="293"/>
      <c r="V114" s="291"/>
      <c r="W114" s="292"/>
      <c r="X114" s="293"/>
      <c r="AD114" s="299" t="s">
        <v>820</v>
      </c>
      <c r="AE114" s="300"/>
      <c r="AF114" s="303" t="s">
        <v>1089</v>
      </c>
      <c r="AG114" s="304"/>
      <c r="AH114" s="341" t="s">
        <v>321</v>
      </c>
      <c r="AI114" s="342"/>
      <c r="AJ114" s="57"/>
      <c r="AK114" s="4"/>
      <c r="AL114" s="4"/>
      <c r="AM114" s="4"/>
      <c r="AN114" s="4"/>
      <c r="AO114" s="1"/>
      <c r="AP114" s="1"/>
      <c r="AR114" s="8"/>
      <c r="AT114" s="222">
        <v>75</v>
      </c>
      <c r="AU114" s="222"/>
    </row>
    <row r="115" spans="3:44" ht="18" customHeight="1">
      <c r="C115" s="246" t="s">
        <v>830</v>
      </c>
      <c r="D115" s="239"/>
      <c r="E115" s="239"/>
      <c r="F115" s="240"/>
      <c r="G115" s="336" t="s">
        <v>390</v>
      </c>
      <c r="H115" s="270"/>
      <c r="I115" s="337"/>
      <c r="J115" s="336" t="s">
        <v>752</v>
      </c>
      <c r="K115" s="247"/>
      <c r="L115" s="344"/>
      <c r="M115" s="246" t="s">
        <v>1001</v>
      </c>
      <c r="N115" s="247"/>
      <c r="O115" s="344"/>
      <c r="P115" s="345" t="s">
        <v>1055</v>
      </c>
      <c r="Q115" s="346"/>
      <c r="R115" s="347"/>
      <c r="S115" s="348" t="s">
        <v>1032</v>
      </c>
      <c r="T115" s="278"/>
      <c r="U115" s="279"/>
      <c r="V115" s="246" t="s">
        <v>1060</v>
      </c>
      <c r="W115" s="278"/>
      <c r="X115" s="279"/>
      <c r="AD115" s="301"/>
      <c r="AE115" s="302"/>
      <c r="AF115" s="361" t="s">
        <v>1134</v>
      </c>
      <c r="AG115" s="362"/>
      <c r="AH115" s="380" t="s">
        <v>1135</v>
      </c>
      <c r="AI115" s="381"/>
      <c r="AL115" s="6"/>
      <c r="AM115" s="214" t="s">
        <v>557</v>
      </c>
      <c r="AN115" s="300"/>
      <c r="AO115" s="303" t="s">
        <v>352</v>
      </c>
      <c r="AP115" s="304"/>
      <c r="AQ115" s="341" t="s">
        <v>610</v>
      </c>
      <c r="AR115" s="342"/>
    </row>
    <row r="116" spans="3:44" ht="18" customHeight="1">
      <c r="C116" s="305" t="s">
        <v>685</v>
      </c>
      <c r="D116" s="157" t="s">
        <v>349</v>
      </c>
      <c r="E116" s="155" t="s">
        <v>350</v>
      </c>
      <c r="F116" s="17" t="s">
        <v>351</v>
      </c>
      <c r="G116" s="329"/>
      <c r="H116" s="315"/>
      <c r="I116" s="316"/>
      <c r="J116" s="308" t="s">
        <v>369</v>
      </c>
      <c r="K116" s="285">
        <v>3</v>
      </c>
      <c r="L116" s="287">
        <v>6</v>
      </c>
      <c r="M116" s="308" t="s">
        <v>368</v>
      </c>
      <c r="N116" s="285">
        <v>6</v>
      </c>
      <c r="O116" s="287">
        <v>0</v>
      </c>
      <c r="P116" s="333">
        <v>1</v>
      </c>
      <c r="Q116" s="335" t="s">
        <v>517</v>
      </c>
      <c r="R116" s="289">
        <v>1</v>
      </c>
      <c r="S116" s="290">
        <v>1.6</v>
      </c>
      <c r="T116" s="236"/>
      <c r="U116" s="223"/>
      <c r="V116" s="280">
        <v>2</v>
      </c>
      <c r="W116" s="236"/>
      <c r="X116" s="223"/>
      <c r="AF116" s="280" t="s">
        <v>575</v>
      </c>
      <c r="AG116" s="297"/>
      <c r="AH116" s="297"/>
      <c r="AI116" s="298"/>
      <c r="AL116" s="1"/>
      <c r="AM116" s="338"/>
      <c r="AN116" s="339"/>
      <c r="AO116" s="361" t="s">
        <v>840</v>
      </c>
      <c r="AP116" s="362"/>
      <c r="AQ116" s="380" t="s">
        <v>841</v>
      </c>
      <c r="AR116" s="381"/>
    </row>
    <row r="117" spans="3:44" ht="18" customHeight="1">
      <c r="C117" s="306"/>
      <c r="D117" s="158" t="s">
        <v>349</v>
      </c>
      <c r="E117" s="156" t="s">
        <v>936</v>
      </c>
      <c r="F117" s="18" t="s">
        <v>351</v>
      </c>
      <c r="G117" s="330"/>
      <c r="H117" s="331"/>
      <c r="I117" s="332"/>
      <c r="J117" s="309"/>
      <c r="K117" s="286"/>
      <c r="L117" s="288"/>
      <c r="M117" s="309"/>
      <c r="N117" s="286"/>
      <c r="O117" s="288"/>
      <c r="P117" s="334"/>
      <c r="Q117" s="243"/>
      <c r="R117" s="286"/>
      <c r="S117" s="291"/>
      <c r="T117" s="292"/>
      <c r="U117" s="293"/>
      <c r="V117" s="291"/>
      <c r="W117" s="292"/>
      <c r="X117" s="293"/>
      <c r="AD117" s="299" t="s">
        <v>557</v>
      </c>
      <c r="AE117" s="300"/>
      <c r="AF117" s="303" t="s">
        <v>352</v>
      </c>
      <c r="AG117" s="304"/>
      <c r="AH117" s="341" t="s">
        <v>610</v>
      </c>
      <c r="AI117" s="342"/>
      <c r="AJ117" s="57"/>
      <c r="AK117" s="4"/>
      <c r="AL117" s="4"/>
      <c r="AM117" s="4"/>
      <c r="AN117" s="5"/>
      <c r="AP117" s="222">
        <v>64</v>
      </c>
      <c r="AQ117" s="340"/>
      <c r="AR117" s="340"/>
    </row>
    <row r="118" spans="3:35" ht="18" customHeight="1">
      <c r="C118" s="305" t="s">
        <v>752</v>
      </c>
      <c r="D118" s="157" t="s">
        <v>327</v>
      </c>
      <c r="E118" s="155" t="s">
        <v>328</v>
      </c>
      <c r="F118" s="17" t="s">
        <v>329</v>
      </c>
      <c r="G118" s="308" t="s">
        <v>368</v>
      </c>
      <c r="H118" s="295">
        <v>6</v>
      </c>
      <c r="I118" s="320">
        <v>3</v>
      </c>
      <c r="J118" s="314"/>
      <c r="K118" s="315"/>
      <c r="L118" s="316"/>
      <c r="M118" s="308" t="s">
        <v>368</v>
      </c>
      <c r="N118" s="295">
        <v>6</v>
      </c>
      <c r="O118" s="320">
        <v>0</v>
      </c>
      <c r="P118" s="321">
        <v>2</v>
      </c>
      <c r="Q118" s="294" t="s">
        <v>512</v>
      </c>
      <c r="R118" s="295">
        <v>0</v>
      </c>
      <c r="S118" s="290">
        <v>2.8</v>
      </c>
      <c r="T118" s="236"/>
      <c r="U118" s="223"/>
      <c r="V118" s="280">
        <v>1</v>
      </c>
      <c r="W118" s="236"/>
      <c r="X118" s="223"/>
      <c r="AD118" s="301"/>
      <c r="AE118" s="302"/>
      <c r="AF118" s="361" t="s">
        <v>840</v>
      </c>
      <c r="AG118" s="362"/>
      <c r="AH118" s="380" t="s">
        <v>841</v>
      </c>
      <c r="AI118" s="381"/>
    </row>
    <row r="119" spans="3:52" ht="18" customHeight="1">
      <c r="C119" s="306"/>
      <c r="D119" s="158" t="s">
        <v>1087</v>
      </c>
      <c r="E119" s="156" t="s">
        <v>847</v>
      </c>
      <c r="F119" s="18" t="s">
        <v>329</v>
      </c>
      <c r="G119" s="291"/>
      <c r="H119" s="311"/>
      <c r="I119" s="313"/>
      <c r="J119" s="330"/>
      <c r="K119" s="318"/>
      <c r="L119" s="319"/>
      <c r="M119" s="291"/>
      <c r="N119" s="311"/>
      <c r="O119" s="313"/>
      <c r="P119" s="322"/>
      <c r="Q119" s="243"/>
      <c r="R119" s="267"/>
      <c r="S119" s="291"/>
      <c r="T119" s="292"/>
      <c r="U119" s="293"/>
      <c r="V119" s="291"/>
      <c r="W119" s="292"/>
      <c r="X119" s="293"/>
      <c r="AB119" s="193" t="s">
        <v>899</v>
      </c>
      <c r="AC119" s="239"/>
      <c r="AD119" s="239"/>
      <c r="AE119" s="239"/>
      <c r="AF119" s="239"/>
      <c r="AG119" s="239"/>
      <c r="AH119" s="239"/>
      <c r="AI119" s="239"/>
      <c r="AJ119" s="239"/>
      <c r="AK119" s="239"/>
      <c r="AL119" s="239"/>
      <c r="AM119" s="239"/>
      <c r="AN119" s="239"/>
      <c r="AO119" s="239"/>
      <c r="AP119" s="239"/>
      <c r="AQ119" s="239"/>
      <c r="AR119" s="239"/>
      <c r="AS119" s="239"/>
      <c r="AT119" s="239"/>
      <c r="AU119" s="239"/>
      <c r="AV119" s="239"/>
      <c r="AW119" s="239"/>
      <c r="AX119" s="239"/>
      <c r="AY119" s="239"/>
      <c r="AZ119" s="240"/>
    </row>
    <row r="120" spans="3:24" ht="18" customHeight="1">
      <c r="C120" s="305" t="s">
        <v>1001</v>
      </c>
      <c r="D120" s="157" t="s">
        <v>1174</v>
      </c>
      <c r="E120" s="155" t="s">
        <v>1175</v>
      </c>
      <c r="F120" s="17" t="s">
        <v>608</v>
      </c>
      <c r="G120" s="308" t="s">
        <v>369</v>
      </c>
      <c r="H120" s="295">
        <v>0</v>
      </c>
      <c r="I120" s="320">
        <v>6</v>
      </c>
      <c r="J120" s="308" t="s">
        <v>369</v>
      </c>
      <c r="K120" s="295">
        <v>0</v>
      </c>
      <c r="L120" s="320">
        <v>6</v>
      </c>
      <c r="M120" s="323"/>
      <c r="N120" s="324"/>
      <c r="O120" s="325"/>
      <c r="P120" s="321">
        <v>0</v>
      </c>
      <c r="Q120" s="294" t="s">
        <v>517</v>
      </c>
      <c r="R120" s="295">
        <v>2</v>
      </c>
      <c r="S120" s="290">
        <v>0</v>
      </c>
      <c r="T120" s="236"/>
      <c r="U120" s="223"/>
      <c r="V120" s="363" t="s">
        <v>1222</v>
      </c>
      <c r="W120" s="364"/>
      <c r="X120" s="365"/>
    </row>
    <row r="121" spans="3:52" ht="18" customHeight="1">
      <c r="C121" s="306"/>
      <c r="D121" s="158" t="s">
        <v>1181</v>
      </c>
      <c r="E121" s="156" t="s">
        <v>1182</v>
      </c>
      <c r="F121" s="18" t="s">
        <v>608</v>
      </c>
      <c r="G121" s="309"/>
      <c r="H121" s="267"/>
      <c r="I121" s="343"/>
      <c r="J121" s="309"/>
      <c r="K121" s="267"/>
      <c r="L121" s="343"/>
      <c r="M121" s="326"/>
      <c r="N121" s="327"/>
      <c r="O121" s="328"/>
      <c r="P121" s="322"/>
      <c r="Q121" s="243"/>
      <c r="R121" s="267"/>
      <c r="S121" s="291"/>
      <c r="T121" s="292"/>
      <c r="U121" s="293"/>
      <c r="V121" s="366"/>
      <c r="W121" s="367"/>
      <c r="X121" s="368"/>
      <c r="AZ121" s="1"/>
    </row>
    <row r="122" spans="3:61" ht="18" customHeight="1">
      <c r="C122" s="246" t="s">
        <v>1117</v>
      </c>
      <c r="D122" s="239"/>
      <c r="E122" s="239"/>
      <c r="F122" s="240"/>
      <c r="G122" s="336" t="s">
        <v>398</v>
      </c>
      <c r="H122" s="270"/>
      <c r="I122" s="337"/>
      <c r="J122" s="336" t="s">
        <v>1127</v>
      </c>
      <c r="K122" s="247"/>
      <c r="L122" s="344"/>
      <c r="M122" s="246" t="s">
        <v>1126</v>
      </c>
      <c r="N122" s="247"/>
      <c r="O122" s="344"/>
      <c r="P122" s="345" t="s">
        <v>1055</v>
      </c>
      <c r="Q122" s="346"/>
      <c r="R122" s="347"/>
      <c r="S122" s="348" t="s">
        <v>1032</v>
      </c>
      <c r="T122" s="278"/>
      <c r="U122" s="279"/>
      <c r="V122" s="246" t="s">
        <v>1060</v>
      </c>
      <c r="W122" s="278"/>
      <c r="X122" s="279"/>
      <c r="AF122" s="280" t="s">
        <v>1009</v>
      </c>
      <c r="AG122" s="340"/>
      <c r="AH122" s="340"/>
      <c r="AI122" s="300"/>
      <c r="AZ122" s="1"/>
      <c r="BI122" s="1"/>
    </row>
    <row r="123" spans="3:52" ht="18" customHeight="1">
      <c r="C123" s="305" t="s">
        <v>754</v>
      </c>
      <c r="D123" s="157" t="s">
        <v>330</v>
      </c>
      <c r="E123" s="155" t="s">
        <v>331</v>
      </c>
      <c r="F123" s="17" t="s">
        <v>332</v>
      </c>
      <c r="G123" s="329"/>
      <c r="H123" s="315"/>
      <c r="I123" s="316"/>
      <c r="J123" s="308" t="s">
        <v>368</v>
      </c>
      <c r="K123" s="285">
        <v>7</v>
      </c>
      <c r="L123" s="287">
        <v>6</v>
      </c>
      <c r="M123" s="308" t="s">
        <v>368</v>
      </c>
      <c r="N123" s="285">
        <v>6</v>
      </c>
      <c r="O123" s="287">
        <v>2</v>
      </c>
      <c r="P123" s="333">
        <v>2</v>
      </c>
      <c r="Q123" s="335" t="s">
        <v>517</v>
      </c>
      <c r="R123" s="289">
        <v>0</v>
      </c>
      <c r="S123" s="290">
        <v>2.619047619047619</v>
      </c>
      <c r="T123" s="236"/>
      <c r="U123" s="223"/>
      <c r="V123" s="280">
        <v>1</v>
      </c>
      <c r="W123" s="236"/>
      <c r="X123" s="223"/>
      <c r="AD123" s="299" t="s">
        <v>929</v>
      </c>
      <c r="AE123" s="300"/>
      <c r="AF123" s="303" t="s">
        <v>327</v>
      </c>
      <c r="AG123" s="304"/>
      <c r="AH123" s="341" t="s">
        <v>328</v>
      </c>
      <c r="AI123" s="342"/>
      <c r="AJ123" s="57"/>
      <c r="AK123" s="4"/>
      <c r="AL123" s="4"/>
      <c r="AM123" s="4"/>
      <c r="AN123" s="4"/>
      <c r="AO123" s="1"/>
      <c r="AP123" s="1"/>
      <c r="AQ123" s="1"/>
      <c r="AR123" s="1"/>
      <c r="AZ123" s="1"/>
    </row>
    <row r="124" spans="3:44" ht="18" customHeight="1">
      <c r="C124" s="306"/>
      <c r="D124" s="158" t="s">
        <v>1362</v>
      </c>
      <c r="E124" s="156" t="s">
        <v>848</v>
      </c>
      <c r="F124" s="18" t="s">
        <v>1023</v>
      </c>
      <c r="G124" s="330"/>
      <c r="H124" s="331"/>
      <c r="I124" s="332"/>
      <c r="J124" s="309"/>
      <c r="K124" s="286"/>
      <c r="L124" s="288"/>
      <c r="M124" s="309"/>
      <c r="N124" s="286"/>
      <c r="O124" s="288"/>
      <c r="P124" s="334"/>
      <c r="Q124" s="243"/>
      <c r="R124" s="286"/>
      <c r="S124" s="291"/>
      <c r="T124" s="292"/>
      <c r="U124" s="293"/>
      <c r="V124" s="291"/>
      <c r="W124" s="292"/>
      <c r="X124" s="293"/>
      <c r="AD124" s="301"/>
      <c r="AE124" s="302"/>
      <c r="AF124" s="361" t="s">
        <v>1087</v>
      </c>
      <c r="AG124" s="362"/>
      <c r="AH124" s="380" t="s">
        <v>847</v>
      </c>
      <c r="AI124" s="381"/>
      <c r="AL124" s="6"/>
      <c r="AM124" s="214" t="s">
        <v>929</v>
      </c>
      <c r="AN124" s="300"/>
      <c r="AO124" s="303" t="s">
        <v>327</v>
      </c>
      <c r="AP124" s="304"/>
      <c r="AQ124" s="341" t="s">
        <v>328</v>
      </c>
      <c r="AR124" s="388"/>
    </row>
    <row r="125" spans="3:51" ht="18" customHeight="1">
      <c r="C125" s="305" t="s">
        <v>1127</v>
      </c>
      <c r="D125" s="157" t="s">
        <v>1091</v>
      </c>
      <c r="E125" s="155" t="s">
        <v>1092</v>
      </c>
      <c r="F125" s="17" t="s">
        <v>1138</v>
      </c>
      <c r="G125" s="308" t="s">
        <v>369</v>
      </c>
      <c r="H125" s="295">
        <v>6</v>
      </c>
      <c r="I125" s="320">
        <v>7</v>
      </c>
      <c r="J125" s="314"/>
      <c r="K125" s="315"/>
      <c r="L125" s="316"/>
      <c r="M125" s="308" t="s">
        <v>368</v>
      </c>
      <c r="N125" s="295">
        <v>6</v>
      </c>
      <c r="O125" s="320">
        <v>3</v>
      </c>
      <c r="P125" s="321">
        <v>1</v>
      </c>
      <c r="Q125" s="294" t="s">
        <v>512</v>
      </c>
      <c r="R125" s="295">
        <v>1</v>
      </c>
      <c r="S125" s="290">
        <v>1.5454545454545454</v>
      </c>
      <c r="T125" s="236"/>
      <c r="U125" s="223"/>
      <c r="V125" s="280">
        <v>2</v>
      </c>
      <c r="W125" s="236"/>
      <c r="X125" s="223"/>
      <c r="AF125" s="280" t="s">
        <v>1009</v>
      </c>
      <c r="AG125" s="340"/>
      <c r="AH125" s="340"/>
      <c r="AI125" s="300"/>
      <c r="AL125" s="1"/>
      <c r="AM125" s="338"/>
      <c r="AN125" s="339"/>
      <c r="AO125" s="361" t="s">
        <v>1087</v>
      </c>
      <c r="AP125" s="362"/>
      <c r="AQ125" s="380" t="s">
        <v>847</v>
      </c>
      <c r="AR125" s="389"/>
      <c r="AY125" s="1"/>
    </row>
    <row r="126" spans="3:48" ht="18" customHeight="1">
      <c r="C126" s="306"/>
      <c r="D126" s="158" t="s">
        <v>704</v>
      </c>
      <c r="E126" s="156" t="s">
        <v>705</v>
      </c>
      <c r="F126" s="18" t="s">
        <v>706</v>
      </c>
      <c r="G126" s="291"/>
      <c r="H126" s="311"/>
      <c r="I126" s="313"/>
      <c r="J126" s="330"/>
      <c r="K126" s="318"/>
      <c r="L126" s="319"/>
      <c r="M126" s="291"/>
      <c r="N126" s="311"/>
      <c r="O126" s="313"/>
      <c r="P126" s="322"/>
      <c r="Q126" s="243"/>
      <c r="R126" s="267"/>
      <c r="S126" s="291"/>
      <c r="T126" s="292"/>
      <c r="U126" s="293"/>
      <c r="V126" s="291"/>
      <c r="W126" s="292"/>
      <c r="X126" s="293"/>
      <c r="AD126" s="299" t="s">
        <v>557</v>
      </c>
      <c r="AE126" s="300"/>
      <c r="AF126" s="303" t="s">
        <v>352</v>
      </c>
      <c r="AG126" s="304"/>
      <c r="AH126" s="341" t="s">
        <v>610</v>
      </c>
      <c r="AI126" s="342"/>
      <c r="AJ126" s="57"/>
      <c r="AK126" s="4"/>
      <c r="AL126" s="4"/>
      <c r="AM126" s="4"/>
      <c r="AN126" s="5"/>
      <c r="AP126" s="222">
        <v>63</v>
      </c>
      <c r="AQ126" s="222"/>
      <c r="AR126" s="6"/>
      <c r="AV126" s="1"/>
    </row>
    <row r="127" spans="3:42" ht="18" customHeight="1">
      <c r="C127" s="305" t="s">
        <v>1126</v>
      </c>
      <c r="D127" s="157" t="s">
        <v>589</v>
      </c>
      <c r="E127" s="155" t="s">
        <v>590</v>
      </c>
      <c r="F127" s="17" t="s">
        <v>1337</v>
      </c>
      <c r="G127" s="308" t="s">
        <v>369</v>
      </c>
      <c r="H127" s="295">
        <v>2</v>
      </c>
      <c r="I127" s="320">
        <v>6</v>
      </c>
      <c r="J127" s="308" t="s">
        <v>369</v>
      </c>
      <c r="K127" s="295">
        <v>3</v>
      </c>
      <c r="L127" s="320">
        <v>6</v>
      </c>
      <c r="M127" s="323"/>
      <c r="N127" s="324"/>
      <c r="O127" s="325"/>
      <c r="P127" s="321">
        <v>0</v>
      </c>
      <c r="Q127" s="294" t="s">
        <v>517</v>
      </c>
      <c r="R127" s="295">
        <v>2</v>
      </c>
      <c r="S127" s="290">
        <v>0.29411764705882354</v>
      </c>
      <c r="T127" s="236"/>
      <c r="U127" s="223"/>
      <c r="V127" s="280">
        <v>3</v>
      </c>
      <c r="W127" s="236"/>
      <c r="X127" s="223"/>
      <c r="AD127" s="301"/>
      <c r="AE127" s="302"/>
      <c r="AF127" s="361" t="s">
        <v>840</v>
      </c>
      <c r="AG127" s="362"/>
      <c r="AH127" s="380" t="s">
        <v>841</v>
      </c>
      <c r="AI127" s="381"/>
      <c r="AP127" s="1"/>
    </row>
    <row r="128" spans="3:24" ht="18" customHeight="1">
      <c r="C128" s="306"/>
      <c r="D128" s="158" t="s">
        <v>716</v>
      </c>
      <c r="E128" s="156" t="s">
        <v>717</v>
      </c>
      <c r="F128" s="18" t="s">
        <v>1327</v>
      </c>
      <c r="G128" s="309"/>
      <c r="H128" s="267"/>
      <c r="I128" s="343"/>
      <c r="J128" s="309"/>
      <c r="K128" s="267"/>
      <c r="L128" s="343"/>
      <c r="M128" s="326"/>
      <c r="N128" s="327"/>
      <c r="O128" s="328"/>
      <c r="P128" s="322"/>
      <c r="Q128" s="243"/>
      <c r="R128" s="267"/>
      <c r="S128" s="291"/>
      <c r="T128" s="292"/>
      <c r="U128" s="293"/>
      <c r="V128" s="291"/>
      <c r="W128" s="292"/>
      <c r="X128" s="293"/>
    </row>
    <row r="129" spans="3:24" ht="18" customHeight="1">
      <c r="C129" s="246" t="s">
        <v>545</v>
      </c>
      <c r="D129" s="239"/>
      <c r="E129" s="239"/>
      <c r="F129" s="240"/>
      <c r="G129" s="336" t="s">
        <v>403</v>
      </c>
      <c r="H129" s="270"/>
      <c r="I129" s="337"/>
      <c r="J129" s="336" t="s">
        <v>1065</v>
      </c>
      <c r="K129" s="247"/>
      <c r="L129" s="344"/>
      <c r="M129" s="246" t="s">
        <v>678</v>
      </c>
      <c r="N129" s="247"/>
      <c r="O129" s="344"/>
      <c r="P129" s="345" t="s">
        <v>1055</v>
      </c>
      <c r="Q129" s="346"/>
      <c r="R129" s="347"/>
      <c r="S129" s="348" t="s">
        <v>1032</v>
      </c>
      <c r="T129" s="278"/>
      <c r="U129" s="279"/>
      <c r="V129" s="246" t="s">
        <v>1060</v>
      </c>
      <c r="W129" s="278"/>
      <c r="X129" s="279"/>
    </row>
    <row r="130" spans="3:24" ht="18" customHeight="1">
      <c r="C130" s="305" t="s">
        <v>670</v>
      </c>
      <c r="D130" s="157" t="s">
        <v>593</v>
      </c>
      <c r="E130" s="155" t="s">
        <v>594</v>
      </c>
      <c r="F130" s="17" t="s">
        <v>476</v>
      </c>
      <c r="G130" s="329"/>
      <c r="H130" s="315"/>
      <c r="I130" s="316"/>
      <c r="J130" s="308" t="s">
        <v>369</v>
      </c>
      <c r="K130" s="285">
        <v>0</v>
      </c>
      <c r="L130" s="287">
        <v>6</v>
      </c>
      <c r="M130" s="308" t="s">
        <v>132</v>
      </c>
      <c r="N130" s="285"/>
      <c r="O130" s="287"/>
      <c r="P130" s="333">
        <v>0</v>
      </c>
      <c r="Q130" s="335" t="s">
        <v>517</v>
      </c>
      <c r="R130" s="289">
        <v>1</v>
      </c>
      <c r="S130" s="290">
        <v>0</v>
      </c>
      <c r="T130" s="236"/>
      <c r="U130" s="223"/>
      <c r="V130" s="363" t="s">
        <v>1222</v>
      </c>
      <c r="W130" s="364"/>
      <c r="X130" s="365"/>
    </row>
    <row r="131" spans="3:24" ht="18" customHeight="1">
      <c r="C131" s="306"/>
      <c r="D131" s="158" t="s">
        <v>1087</v>
      </c>
      <c r="E131" s="156" t="s">
        <v>1088</v>
      </c>
      <c r="F131" s="18" t="s">
        <v>1138</v>
      </c>
      <c r="G131" s="330"/>
      <c r="H131" s="331"/>
      <c r="I131" s="332"/>
      <c r="J131" s="309"/>
      <c r="K131" s="286"/>
      <c r="L131" s="288"/>
      <c r="M131" s="309"/>
      <c r="N131" s="286"/>
      <c r="O131" s="288"/>
      <c r="P131" s="334"/>
      <c r="Q131" s="243"/>
      <c r="R131" s="286"/>
      <c r="S131" s="291"/>
      <c r="T131" s="292"/>
      <c r="U131" s="293"/>
      <c r="V131" s="366"/>
      <c r="W131" s="367"/>
      <c r="X131" s="368"/>
    </row>
    <row r="132" spans="3:24" ht="18" customHeight="1">
      <c r="C132" s="305" t="s">
        <v>808</v>
      </c>
      <c r="D132" s="157" t="s">
        <v>586</v>
      </c>
      <c r="E132" s="155" t="s">
        <v>587</v>
      </c>
      <c r="F132" s="17" t="s">
        <v>318</v>
      </c>
      <c r="G132" s="308" t="s">
        <v>368</v>
      </c>
      <c r="H132" s="295">
        <v>6</v>
      </c>
      <c r="I132" s="320">
        <v>0</v>
      </c>
      <c r="J132" s="314"/>
      <c r="K132" s="315"/>
      <c r="L132" s="316"/>
      <c r="M132" s="308" t="s">
        <v>368</v>
      </c>
      <c r="N132" s="295">
        <v>6</v>
      </c>
      <c r="O132" s="320">
        <v>0</v>
      </c>
      <c r="P132" s="321">
        <v>2</v>
      </c>
      <c r="Q132" s="294" t="s">
        <v>512</v>
      </c>
      <c r="R132" s="295">
        <v>0</v>
      </c>
      <c r="S132" s="290">
        <v>3</v>
      </c>
      <c r="T132" s="236"/>
      <c r="U132" s="223"/>
      <c r="V132" s="280">
        <v>1</v>
      </c>
      <c r="W132" s="236"/>
      <c r="X132" s="223"/>
    </row>
    <row r="133" spans="3:24" ht="18" customHeight="1">
      <c r="C133" s="306"/>
      <c r="D133" s="158" t="s">
        <v>710</v>
      </c>
      <c r="E133" s="156" t="s">
        <v>711</v>
      </c>
      <c r="F133" s="18" t="s">
        <v>585</v>
      </c>
      <c r="G133" s="291"/>
      <c r="H133" s="311"/>
      <c r="I133" s="313"/>
      <c r="J133" s="330"/>
      <c r="K133" s="318"/>
      <c r="L133" s="319"/>
      <c r="M133" s="291"/>
      <c r="N133" s="311"/>
      <c r="O133" s="313"/>
      <c r="P133" s="322"/>
      <c r="Q133" s="243"/>
      <c r="R133" s="267"/>
      <c r="S133" s="291"/>
      <c r="T133" s="292"/>
      <c r="U133" s="293"/>
      <c r="V133" s="291"/>
      <c r="W133" s="292"/>
      <c r="X133" s="293"/>
    </row>
    <row r="134" spans="3:24" ht="18" customHeight="1">
      <c r="C134" s="305" t="s">
        <v>678</v>
      </c>
      <c r="D134" s="157" t="s">
        <v>918</v>
      </c>
      <c r="E134" s="155" t="s">
        <v>320</v>
      </c>
      <c r="F134" s="17" t="s">
        <v>1334</v>
      </c>
      <c r="G134" s="308" t="s">
        <v>132</v>
      </c>
      <c r="H134" s="295" t="s">
        <v>132</v>
      </c>
      <c r="I134" s="320" t="s">
        <v>132</v>
      </c>
      <c r="J134" s="308" t="s">
        <v>369</v>
      </c>
      <c r="K134" s="295">
        <v>0</v>
      </c>
      <c r="L134" s="320">
        <v>6</v>
      </c>
      <c r="M134" s="323"/>
      <c r="N134" s="324"/>
      <c r="O134" s="325"/>
      <c r="P134" s="321" t="s">
        <v>132</v>
      </c>
      <c r="Q134" s="294" t="s">
        <v>517</v>
      </c>
      <c r="R134" s="295" t="s">
        <v>132</v>
      </c>
      <c r="S134" s="290" t="s">
        <v>132</v>
      </c>
      <c r="T134" s="236"/>
      <c r="U134" s="223"/>
      <c r="V134" s="363" t="s">
        <v>1222</v>
      </c>
      <c r="W134" s="364"/>
      <c r="X134" s="365"/>
    </row>
    <row r="135" spans="3:24" ht="18" customHeight="1">
      <c r="C135" s="306"/>
      <c r="D135" s="158" t="s">
        <v>843</v>
      </c>
      <c r="E135" s="156" t="s">
        <v>844</v>
      </c>
      <c r="F135" s="18" t="s">
        <v>1334</v>
      </c>
      <c r="G135" s="309"/>
      <c r="H135" s="267"/>
      <c r="I135" s="343"/>
      <c r="J135" s="309"/>
      <c r="K135" s="267"/>
      <c r="L135" s="343"/>
      <c r="M135" s="326"/>
      <c r="N135" s="327"/>
      <c r="O135" s="328"/>
      <c r="P135" s="322"/>
      <c r="Q135" s="243"/>
      <c r="R135" s="267"/>
      <c r="S135" s="291"/>
      <c r="T135" s="292"/>
      <c r="U135" s="293"/>
      <c r="V135" s="366"/>
      <c r="W135" s="367"/>
      <c r="X135" s="368"/>
    </row>
    <row r="136" spans="3:24" ht="18" customHeight="1">
      <c r="C136" s="246" t="s">
        <v>546</v>
      </c>
      <c r="D136" s="239"/>
      <c r="E136" s="239"/>
      <c r="F136" s="240"/>
      <c r="G136" s="336" t="s">
        <v>407</v>
      </c>
      <c r="H136" s="270"/>
      <c r="I136" s="337"/>
      <c r="J136" s="336" t="s">
        <v>515</v>
      </c>
      <c r="K136" s="247"/>
      <c r="L136" s="344"/>
      <c r="M136" s="246" t="s">
        <v>516</v>
      </c>
      <c r="N136" s="247"/>
      <c r="O136" s="344"/>
      <c r="P136" s="345" t="s">
        <v>1055</v>
      </c>
      <c r="Q136" s="346"/>
      <c r="R136" s="347"/>
      <c r="S136" s="348" t="s">
        <v>1032</v>
      </c>
      <c r="T136" s="278"/>
      <c r="U136" s="279"/>
      <c r="V136" s="246" t="s">
        <v>1060</v>
      </c>
      <c r="W136" s="278"/>
      <c r="X136" s="279"/>
    </row>
    <row r="137" spans="3:24" ht="18" customHeight="1">
      <c r="C137" s="305" t="s">
        <v>820</v>
      </c>
      <c r="D137" s="157" t="s">
        <v>1089</v>
      </c>
      <c r="E137" s="155" t="s">
        <v>321</v>
      </c>
      <c r="F137" s="17" t="s">
        <v>322</v>
      </c>
      <c r="G137" s="329"/>
      <c r="H137" s="315"/>
      <c r="I137" s="316"/>
      <c r="J137" s="308" t="s">
        <v>368</v>
      </c>
      <c r="K137" s="285">
        <v>6</v>
      </c>
      <c r="L137" s="287">
        <v>0</v>
      </c>
      <c r="M137" s="308" t="s">
        <v>368</v>
      </c>
      <c r="N137" s="285">
        <v>7</v>
      </c>
      <c r="O137" s="287">
        <v>6</v>
      </c>
      <c r="P137" s="333">
        <v>2</v>
      </c>
      <c r="Q137" s="335" t="s">
        <v>517</v>
      </c>
      <c r="R137" s="289">
        <v>0</v>
      </c>
      <c r="S137" s="290">
        <v>2.6842105263157894</v>
      </c>
      <c r="T137" s="236"/>
      <c r="U137" s="223"/>
      <c r="V137" s="280">
        <v>1</v>
      </c>
      <c r="W137" s="236"/>
      <c r="X137" s="223"/>
    </row>
    <row r="138" spans="3:24" ht="18" customHeight="1">
      <c r="C138" s="306"/>
      <c r="D138" s="158" t="s">
        <v>1134</v>
      </c>
      <c r="E138" s="156" t="s">
        <v>1135</v>
      </c>
      <c r="F138" s="18" t="s">
        <v>1136</v>
      </c>
      <c r="G138" s="330"/>
      <c r="H138" s="331"/>
      <c r="I138" s="332"/>
      <c r="J138" s="309"/>
      <c r="K138" s="286"/>
      <c r="L138" s="288"/>
      <c r="M138" s="309"/>
      <c r="N138" s="286"/>
      <c r="O138" s="288"/>
      <c r="P138" s="334"/>
      <c r="Q138" s="243"/>
      <c r="R138" s="286"/>
      <c r="S138" s="291"/>
      <c r="T138" s="292"/>
      <c r="U138" s="293"/>
      <c r="V138" s="291"/>
      <c r="W138" s="292"/>
      <c r="X138" s="293"/>
    </row>
    <row r="139" spans="3:24" ht="18" customHeight="1">
      <c r="C139" s="305" t="s">
        <v>839</v>
      </c>
      <c r="D139" s="157" t="s">
        <v>581</v>
      </c>
      <c r="E139" s="155" t="s">
        <v>582</v>
      </c>
      <c r="F139" s="17" t="s">
        <v>583</v>
      </c>
      <c r="G139" s="308" t="s">
        <v>369</v>
      </c>
      <c r="H139" s="295">
        <v>0</v>
      </c>
      <c r="I139" s="320">
        <v>6</v>
      </c>
      <c r="J139" s="314"/>
      <c r="K139" s="315"/>
      <c r="L139" s="316"/>
      <c r="M139" s="308" t="s">
        <v>369</v>
      </c>
      <c r="N139" s="295">
        <v>1</v>
      </c>
      <c r="O139" s="320">
        <v>6</v>
      </c>
      <c r="P139" s="321">
        <v>0</v>
      </c>
      <c r="Q139" s="294" t="s">
        <v>512</v>
      </c>
      <c r="R139" s="295">
        <v>2</v>
      </c>
      <c r="S139" s="290">
        <v>0.07692307692307693</v>
      </c>
      <c r="T139" s="236"/>
      <c r="U139" s="223"/>
      <c r="V139" s="280">
        <v>3</v>
      </c>
      <c r="W139" s="236"/>
      <c r="X139" s="223"/>
    </row>
    <row r="140" spans="3:24" ht="18" customHeight="1">
      <c r="C140" s="306"/>
      <c r="D140" s="158" t="s">
        <v>581</v>
      </c>
      <c r="E140" s="156" t="s">
        <v>707</v>
      </c>
      <c r="F140" s="18" t="s">
        <v>812</v>
      </c>
      <c r="G140" s="291"/>
      <c r="H140" s="311"/>
      <c r="I140" s="313"/>
      <c r="J140" s="330"/>
      <c r="K140" s="318"/>
      <c r="L140" s="319"/>
      <c r="M140" s="291"/>
      <c r="N140" s="311"/>
      <c r="O140" s="313"/>
      <c r="P140" s="322"/>
      <c r="Q140" s="243"/>
      <c r="R140" s="267"/>
      <c r="S140" s="291"/>
      <c r="T140" s="292"/>
      <c r="U140" s="293"/>
      <c r="V140" s="291"/>
      <c r="W140" s="292"/>
      <c r="X140" s="293"/>
    </row>
    <row r="141" spans="3:24" ht="18" customHeight="1">
      <c r="C141" s="305" t="s">
        <v>516</v>
      </c>
      <c r="D141" s="157" t="s">
        <v>333</v>
      </c>
      <c r="E141" s="155" t="s">
        <v>577</v>
      </c>
      <c r="F141" s="17" t="s">
        <v>1023</v>
      </c>
      <c r="G141" s="308" t="s">
        <v>369</v>
      </c>
      <c r="H141" s="295">
        <v>6</v>
      </c>
      <c r="I141" s="320">
        <v>7</v>
      </c>
      <c r="J141" s="308" t="s">
        <v>368</v>
      </c>
      <c r="K141" s="295">
        <v>6</v>
      </c>
      <c r="L141" s="320">
        <v>1</v>
      </c>
      <c r="M141" s="323"/>
      <c r="N141" s="324"/>
      <c r="O141" s="325"/>
      <c r="P141" s="321">
        <v>1</v>
      </c>
      <c r="Q141" s="294" t="s">
        <v>517</v>
      </c>
      <c r="R141" s="295">
        <v>1</v>
      </c>
      <c r="S141" s="290">
        <v>1.6</v>
      </c>
      <c r="T141" s="236"/>
      <c r="U141" s="223"/>
      <c r="V141" s="280">
        <v>2</v>
      </c>
      <c r="W141" s="236"/>
      <c r="X141" s="223"/>
    </row>
    <row r="142" spans="3:24" ht="18" customHeight="1">
      <c r="C142" s="306"/>
      <c r="D142" s="158" t="s">
        <v>849</v>
      </c>
      <c r="E142" s="156" t="s">
        <v>850</v>
      </c>
      <c r="F142" s="18" t="s">
        <v>1023</v>
      </c>
      <c r="G142" s="309"/>
      <c r="H142" s="267"/>
      <c r="I142" s="343"/>
      <c r="J142" s="309"/>
      <c r="K142" s="267"/>
      <c r="L142" s="343"/>
      <c r="M142" s="326"/>
      <c r="N142" s="327"/>
      <c r="O142" s="328"/>
      <c r="P142" s="322"/>
      <c r="Q142" s="243"/>
      <c r="R142" s="267"/>
      <c r="S142" s="291"/>
      <c r="T142" s="292"/>
      <c r="U142" s="293"/>
      <c r="V142" s="291"/>
      <c r="W142" s="292"/>
      <c r="X142" s="293"/>
    </row>
    <row r="143" spans="3:24" ht="18" customHeight="1">
      <c r="C143" s="246" t="s">
        <v>547</v>
      </c>
      <c r="D143" s="239"/>
      <c r="E143" s="239"/>
      <c r="F143" s="240"/>
      <c r="G143" s="336" t="s">
        <v>409</v>
      </c>
      <c r="H143" s="270"/>
      <c r="I143" s="337"/>
      <c r="J143" s="336" t="s">
        <v>1036</v>
      </c>
      <c r="K143" s="247"/>
      <c r="L143" s="344"/>
      <c r="M143" s="246" t="s">
        <v>1037</v>
      </c>
      <c r="N143" s="247"/>
      <c r="O143" s="344"/>
      <c r="P143" s="345" t="s">
        <v>1055</v>
      </c>
      <c r="Q143" s="346"/>
      <c r="R143" s="347"/>
      <c r="S143" s="348" t="s">
        <v>1032</v>
      </c>
      <c r="T143" s="278"/>
      <c r="U143" s="279"/>
      <c r="V143" s="246" t="s">
        <v>1060</v>
      </c>
      <c r="W143" s="278"/>
      <c r="X143" s="279"/>
    </row>
    <row r="144" spans="3:24" ht="18" customHeight="1">
      <c r="C144" s="305" t="s">
        <v>557</v>
      </c>
      <c r="D144" s="157" t="s">
        <v>352</v>
      </c>
      <c r="E144" s="155" t="s">
        <v>610</v>
      </c>
      <c r="F144" s="17" t="s">
        <v>319</v>
      </c>
      <c r="G144" s="329"/>
      <c r="H144" s="315"/>
      <c r="I144" s="316"/>
      <c r="J144" s="308" t="s">
        <v>368</v>
      </c>
      <c r="K144" s="285">
        <v>6</v>
      </c>
      <c r="L144" s="287">
        <v>0</v>
      </c>
      <c r="M144" s="308" t="s">
        <v>368</v>
      </c>
      <c r="N144" s="285">
        <v>6</v>
      </c>
      <c r="O144" s="287">
        <v>1</v>
      </c>
      <c r="P144" s="333">
        <v>2</v>
      </c>
      <c r="Q144" s="335" t="s">
        <v>517</v>
      </c>
      <c r="R144" s="289">
        <v>0</v>
      </c>
      <c r="S144" s="290">
        <v>2.9230769230769234</v>
      </c>
      <c r="T144" s="236"/>
      <c r="U144" s="223"/>
      <c r="V144" s="280">
        <v>1</v>
      </c>
      <c r="W144" s="236"/>
      <c r="X144" s="223"/>
    </row>
    <row r="145" spans="3:24" ht="18" customHeight="1">
      <c r="C145" s="306"/>
      <c r="D145" s="158" t="s">
        <v>840</v>
      </c>
      <c r="E145" s="156" t="s">
        <v>841</v>
      </c>
      <c r="F145" s="18" t="s">
        <v>842</v>
      </c>
      <c r="G145" s="330"/>
      <c r="H145" s="331"/>
      <c r="I145" s="332"/>
      <c r="J145" s="309"/>
      <c r="K145" s="286"/>
      <c r="L145" s="288"/>
      <c r="M145" s="309"/>
      <c r="N145" s="286"/>
      <c r="O145" s="288"/>
      <c r="P145" s="334"/>
      <c r="Q145" s="243"/>
      <c r="R145" s="286"/>
      <c r="S145" s="291"/>
      <c r="T145" s="292"/>
      <c r="U145" s="293"/>
      <c r="V145" s="291"/>
      <c r="W145" s="292"/>
      <c r="X145" s="293"/>
    </row>
    <row r="146" spans="3:24" ht="18" customHeight="1">
      <c r="C146" s="305" t="s">
        <v>1036</v>
      </c>
      <c r="D146" s="157" t="s">
        <v>342</v>
      </c>
      <c r="E146" s="155" t="s">
        <v>579</v>
      </c>
      <c r="F146" s="17" t="s">
        <v>1327</v>
      </c>
      <c r="G146" s="308" t="s">
        <v>369</v>
      </c>
      <c r="H146" s="295">
        <v>0</v>
      </c>
      <c r="I146" s="320">
        <v>6</v>
      </c>
      <c r="J146" s="314"/>
      <c r="K146" s="315"/>
      <c r="L146" s="316"/>
      <c r="M146" s="308" t="s">
        <v>369</v>
      </c>
      <c r="N146" s="295">
        <v>2</v>
      </c>
      <c r="O146" s="320">
        <v>6</v>
      </c>
      <c r="P146" s="321">
        <v>0</v>
      </c>
      <c r="Q146" s="294" t="s">
        <v>512</v>
      </c>
      <c r="R146" s="295">
        <v>2</v>
      </c>
      <c r="S146" s="290">
        <v>0.14285714285714285</v>
      </c>
      <c r="T146" s="236"/>
      <c r="U146" s="223"/>
      <c r="V146" s="280">
        <v>3</v>
      </c>
      <c r="W146" s="236"/>
      <c r="X146" s="223"/>
    </row>
    <row r="147" spans="3:24" ht="18" customHeight="1">
      <c r="C147" s="306"/>
      <c r="D147" s="158" t="s">
        <v>698</v>
      </c>
      <c r="E147" s="156" t="s">
        <v>699</v>
      </c>
      <c r="F147" s="18" t="s">
        <v>1327</v>
      </c>
      <c r="G147" s="291"/>
      <c r="H147" s="311"/>
      <c r="I147" s="313"/>
      <c r="J147" s="330"/>
      <c r="K147" s="318"/>
      <c r="L147" s="319"/>
      <c r="M147" s="291"/>
      <c r="N147" s="311"/>
      <c r="O147" s="313"/>
      <c r="P147" s="322"/>
      <c r="Q147" s="243"/>
      <c r="R147" s="267"/>
      <c r="S147" s="291"/>
      <c r="T147" s="292"/>
      <c r="U147" s="293"/>
      <c r="V147" s="291"/>
      <c r="W147" s="292"/>
      <c r="X147" s="293"/>
    </row>
    <row r="148" spans="3:24" ht="18" customHeight="1">
      <c r="C148" s="305" t="s">
        <v>1037</v>
      </c>
      <c r="D148" s="157" t="s">
        <v>1134</v>
      </c>
      <c r="E148" s="155" t="s">
        <v>578</v>
      </c>
      <c r="F148" s="17" t="s">
        <v>1023</v>
      </c>
      <c r="G148" s="308" t="s">
        <v>369</v>
      </c>
      <c r="H148" s="295">
        <v>1</v>
      </c>
      <c r="I148" s="320">
        <v>6</v>
      </c>
      <c r="J148" s="308" t="s">
        <v>368</v>
      </c>
      <c r="K148" s="295">
        <v>6</v>
      </c>
      <c r="L148" s="320">
        <v>2</v>
      </c>
      <c r="M148" s="323"/>
      <c r="N148" s="324"/>
      <c r="O148" s="325"/>
      <c r="P148" s="321">
        <v>1</v>
      </c>
      <c r="Q148" s="294" t="s">
        <v>517</v>
      </c>
      <c r="R148" s="295">
        <v>1</v>
      </c>
      <c r="S148" s="290">
        <v>1.4666666666666668</v>
      </c>
      <c r="T148" s="236"/>
      <c r="U148" s="223"/>
      <c r="V148" s="280">
        <v>2</v>
      </c>
      <c r="W148" s="236"/>
      <c r="X148" s="223"/>
    </row>
    <row r="149" spans="3:24" ht="18" customHeight="1">
      <c r="C149" s="306"/>
      <c r="D149" s="158" t="s">
        <v>851</v>
      </c>
      <c r="E149" s="160" t="s">
        <v>852</v>
      </c>
      <c r="F149" s="18" t="s">
        <v>1023</v>
      </c>
      <c r="G149" s="309"/>
      <c r="H149" s="267"/>
      <c r="I149" s="343"/>
      <c r="J149" s="309"/>
      <c r="K149" s="267"/>
      <c r="L149" s="343"/>
      <c r="M149" s="326"/>
      <c r="N149" s="327"/>
      <c r="O149" s="328"/>
      <c r="P149" s="322"/>
      <c r="Q149" s="243"/>
      <c r="R149" s="267"/>
      <c r="S149" s="291"/>
      <c r="T149" s="292"/>
      <c r="U149" s="293"/>
      <c r="V149" s="291"/>
      <c r="W149" s="292"/>
      <c r="X149" s="293"/>
    </row>
    <row r="150" spans="2:27" ht="18" customHeight="1">
      <c r="B150" s="1"/>
      <c r="C150" s="46"/>
      <c r="D150" s="99"/>
      <c r="E150" s="99"/>
      <c r="F150" s="102"/>
      <c r="G150" s="37"/>
      <c r="H150" s="101"/>
      <c r="I150" s="101"/>
      <c r="J150" s="37"/>
      <c r="K150" s="101"/>
      <c r="L150" s="101"/>
      <c r="M150" s="12"/>
      <c r="N150" s="12"/>
      <c r="O150" s="12"/>
      <c r="P150" s="101"/>
      <c r="Q150" s="37"/>
      <c r="R150" s="101"/>
      <c r="S150" s="34"/>
      <c r="T150" s="34"/>
      <c r="U150" s="34"/>
      <c r="V150" s="34"/>
      <c r="W150" s="34"/>
      <c r="X150" s="34"/>
      <c r="Y150" s="1"/>
      <c r="Z150" s="1"/>
      <c r="AA150" s="1"/>
    </row>
    <row r="151" spans="2:31" ht="18" customHeight="1">
      <c r="B151" s="1"/>
      <c r="C151" s="46"/>
      <c r="D151" s="99"/>
      <c r="E151" s="99"/>
      <c r="F151" s="71"/>
      <c r="G151" s="37"/>
      <c r="H151" s="101"/>
      <c r="I151" s="101"/>
      <c r="J151" s="37"/>
      <c r="K151" s="101"/>
      <c r="L151" s="101"/>
      <c r="M151" s="12"/>
      <c r="N151" s="12"/>
      <c r="O151" s="12"/>
      <c r="P151" s="101"/>
      <c r="Q151" s="37"/>
      <c r="R151" s="101"/>
      <c r="S151" s="34"/>
      <c r="T151" s="34"/>
      <c r="U151" s="34"/>
      <c r="V151" s="34"/>
      <c r="W151" s="34"/>
      <c r="X151" s="34"/>
      <c r="Y151" s="1"/>
      <c r="AE151" s="1"/>
    </row>
    <row r="152" spans="2:30" ht="18" customHeight="1">
      <c r="B152" s="1"/>
      <c r="C152" s="46"/>
      <c r="D152" s="99"/>
      <c r="E152" s="99"/>
      <c r="F152" s="71"/>
      <c r="G152" s="37"/>
      <c r="H152" s="101"/>
      <c r="I152" s="101"/>
      <c r="J152" s="37"/>
      <c r="K152" s="101"/>
      <c r="L152" s="101"/>
      <c r="M152" s="12"/>
      <c r="N152" s="12"/>
      <c r="O152" s="12"/>
      <c r="P152" s="101"/>
      <c r="Q152" s="37"/>
      <c r="R152" s="101"/>
      <c r="S152" s="34"/>
      <c r="T152" s="34"/>
      <c r="U152" s="34"/>
      <c r="V152" s="34"/>
      <c r="W152" s="34"/>
      <c r="X152" s="34"/>
      <c r="Y152" s="1"/>
      <c r="Z152" s="1"/>
      <c r="AA152" s="1"/>
      <c r="AB152" s="1"/>
      <c r="AC152" s="1"/>
      <c r="AD152" s="1"/>
    </row>
    <row r="153" spans="2:24" ht="18" customHeight="1">
      <c r="B153" s="1"/>
      <c r="C153" s="73" t="s">
        <v>800</v>
      </c>
      <c r="D153" s="99"/>
      <c r="E153" s="99"/>
      <c r="F153" s="71"/>
      <c r="G153" s="37"/>
      <c r="H153" s="101"/>
      <c r="I153" s="101"/>
      <c r="J153" s="37"/>
      <c r="K153" s="101"/>
      <c r="L153" s="101"/>
      <c r="M153" s="12"/>
      <c r="N153" s="12"/>
      <c r="O153" s="12"/>
      <c r="P153" s="101"/>
      <c r="Q153" s="37"/>
      <c r="R153" s="101"/>
      <c r="S153" s="34"/>
      <c r="T153" s="34"/>
      <c r="U153" s="34"/>
      <c r="V153" s="34"/>
      <c r="W153" s="34"/>
      <c r="X153" s="34"/>
    </row>
    <row r="154" spans="2:52" ht="18" customHeight="1">
      <c r="B154" s="1"/>
      <c r="C154" s="159"/>
      <c r="D154" s="148"/>
      <c r="E154" s="148"/>
      <c r="F154" s="72"/>
      <c r="G154" s="70"/>
      <c r="H154" s="69"/>
      <c r="I154" s="69"/>
      <c r="J154" s="70"/>
      <c r="K154" s="69"/>
      <c r="L154" s="69"/>
      <c r="M154" s="100"/>
      <c r="N154" s="100"/>
      <c r="O154" s="100"/>
      <c r="P154" s="69"/>
      <c r="Q154" s="70"/>
      <c r="R154" s="69"/>
      <c r="S154" s="67"/>
      <c r="T154" s="67"/>
      <c r="U154" s="67"/>
      <c r="V154" s="67"/>
      <c r="W154" s="67"/>
      <c r="X154" s="67"/>
      <c r="AV154" s="231" t="s">
        <v>450</v>
      </c>
      <c r="AW154" s="231"/>
      <c r="AX154" s="231"/>
      <c r="AY154" s="231"/>
      <c r="AZ154" s="231"/>
    </row>
    <row r="155" spans="3:52" ht="18" customHeight="1">
      <c r="C155" s="249" t="s">
        <v>684</v>
      </c>
      <c r="D155" s="358"/>
      <c r="E155" s="358"/>
      <c r="F155" s="359"/>
      <c r="G155" s="360" t="s">
        <v>569</v>
      </c>
      <c r="H155" s="239"/>
      <c r="I155" s="239"/>
      <c r="J155" s="239"/>
      <c r="K155" s="239"/>
      <c r="L155" s="239"/>
      <c r="M155" s="239"/>
      <c r="N155" s="239"/>
      <c r="O155" s="239"/>
      <c r="P155" s="239"/>
      <c r="Q155" s="239"/>
      <c r="R155" s="239"/>
      <c r="S155" s="239"/>
      <c r="T155" s="239"/>
      <c r="U155" s="239"/>
      <c r="V155" s="239"/>
      <c r="W155" s="239"/>
      <c r="X155" s="239"/>
      <c r="Y155" s="239"/>
      <c r="Z155" s="239"/>
      <c r="AA155" s="240"/>
      <c r="AB155" s="246" t="s">
        <v>1035</v>
      </c>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344"/>
    </row>
    <row r="156" spans="17:48" ht="18" customHeight="1" thickBot="1">
      <c r="Q156"/>
      <c r="S156"/>
      <c r="AJ156" s="55"/>
      <c r="AK156" s="55"/>
      <c r="AL156" s="379" t="s">
        <v>756</v>
      </c>
      <c r="AM156" s="379"/>
      <c r="AN156" s="55"/>
      <c r="AO156" s="55"/>
      <c r="AP156" s="379" t="s">
        <v>758</v>
      </c>
      <c r="AQ156" s="379"/>
      <c r="AR156" s="55"/>
      <c r="AS156" s="55"/>
      <c r="AT156" s="379" t="s">
        <v>1120</v>
      </c>
      <c r="AU156" s="379"/>
      <c r="AV156" s="55"/>
    </row>
    <row r="157" spans="3:27" ht="18" customHeight="1">
      <c r="C157" s="246" t="s">
        <v>1029</v>
      </c>
      <c r="D157" s="239"/>
      <c r="E157" s="239"/>
      <c r="F157" s="240"/>
      <c r="G157" s="336" t="s">
        <v>366</v>
      </c>
      <c r="H157" s="270"/>
      <c r="I157" s="337"/>
      <c r="J157" s="336" t="s">
        <v>568</v>
      </c>
      <c r="K157" s="270"/>
      <c r="L157" s="337"/>
      <c r="M157" s="336" t="s">
        <v>680</v>
      </c>
      <c r="N157" s="270"/>
      <c r="O157" s="337"/>
      <c r="P157" s="336" t="s">
        <v>995</v>
      </c>
      <c r="Q157" s="270"/>
      <c r="R157" s="337"/>
      <c r="S157" s="345" t="s">
        <v>1055</v>
      </c>
      <c r="T157" s="346"/>
      <c r="U157" s="382"/>
      <c r="V157" s="246" t="s">
        <v>1032</v>
      </c>
      <c r="W157" s="278"/>
      <c r="X157" s="279"/>
      <c r="Y157" s="246" t="s">
        <v>1060</v>
      </c>
      <c r="Z157" s="278"/>
      <c r="AA157" s="279"/>
    </row>
    <row r="158" spans="3:35" ht="18" customHeight="1">
      <c r="C158" s="305" t="s">
        <v>1071</v>
      </c>
      <c r="D158" s="157" t="s">
        <v>728</v>
      </c>
      <c r="E158" s="155" t="s">
        <v>729</v>
      </c>
      <c r="F158" s="17" t="s">
        <v>730</v>
      </c>
      <c r="G158" s="329"/>
      <c r="H158" s="315"/>
      <c r="I158" s="316"/>
      <c r="J158" s="307" t="s">
        <v>368</v>
      </c>
      <c r="K158" s="285">
        <v>6</v>
      </c>
      <c r="L158" s="287">
        <v>0</v>
      </c>
      <c r="M158" s="308" t="s">
        <v>368</v>
      </c>
      <c r="N158" s="285">
        <v>6</v>
      </c>
      <c r="O158" s="287">
        <v>1</v>
      </c>
      <c r="P158" s="308" t="s">
        <v>368</v>
      </c>
      <c r="Q158" s="285">
        <v>6</v>
      </c>
      <c r="R158" s="287">
        <v>1</v>
      </c>
      <c r="S158" s="333">
        <v>3</v>
      </c>
      <c r="T158" s="335" t="s">
        <v>1034</v>
      </c>
      <c r="U158" s="289">
        <v>0</v>
      </c>
      <c r="V158" s="290">
        <v>3.9230769230769234</v>
      </c>
      <c r="W158" s="236"/>
      <c r="X158" s="223"/>
      <c r="Y158" s="280">
        <v>1</v>
      </c>
      <c r="Z158" s="236"/>
      <c r="AA158" s="223"/>
      <c r="AF158" s="280" t="s">
        <v>621</v>
      </c>
      <c r="AG158" s="297"/>
      <c r="AH158" s="297"/>
      <c r="AI158" s="298"/>
    </row>
    <row r="159" spans="3:44" ht="18" customHeight="1">
      <c r="C159" s="306"/>
      <c r="D159" s="158" t="s">
        <v>880</v>
      </c>
      <c r="E159" s="160" t="s">
        <v>881</v>
      </c>
      <c r="F159" s="18" t="s">
        <v>730</v>
      </c>
      <c r="G159" s="317"/>
      <c r="H159" s="318"/>
      <c r="I159" s="319"/>
      <c r="J159" s="243"/>
      <c r="K159" s="286"/>
      <c r="L159" s="288"/>
      <c r="M159" s="309"/>
      <c r="N159" s="286"/>
      <c r="O159" s="288"/>
      <c r="P159" s="309"/>
      <c r="Q159" s="286"/>
      <c r="R159" s="288"/>
      <c r="S159" s="334"/>
      <c r="T159" s="243"/>
      <c r="U159" s="286"/>
      <c r="V159" s="291"/>
      <c r="W159" s="292"/>
      <c r="X159" s="293"/>
      <c r="Y159" s="291"/>
      <c r="Z159" s="292"/>
      <c r="AA159" s="293"/>
      <c r="AD159" s="299" t="s">
        <v>460</v>
      </c>
      <c r="AE159" s="300"/>
      <c r="AF159" s="303" t="s">
        <v>728</v>
      </c>
      <c r="AG159" s="304"/>
      <c r="AH159" s="341" t="s">
        <v>729</v>
      </c>
      <c r="AI159" s="342"/>
      <c r="AJ159" s="57"/>
      <c r="AK159" s="4"/>
      <c r="AL159" s="4"/>
      <c r="AM159" s="4"/>
      <c r="AN159" s="4"/>
      <c r="AO159" s="4"/>
      <c r="AP159" s="4"/>
      <c r="AQ159" s="4"/>
      <c r="AR159" s="4"/>
    </row>
    <row r="160" spans="3:48" ht="18" customHeight="1">
      <c r="C160" s="305" t="s">
        <v>1053</v>
      </c>
      <c r="D160" s="157" t="s">
        <v>499</v>
      </c>
      <c r="E160" s="155" t="s">
        <v>864</v>
      </c>
      <c r="F160" s="17" t="s">
        <v>863</v>
      </c>
      <c r="G160" s="310" t="s">
        <v>369</v>
      </c>
      <c r="H160" s="289">
        <v>0</v>
      </c>
      <c r="I160" s="312">
        <v>6</v>
      </c>
      <c r="J160" s="314"/>
      <c r="K160" s="315"/>
      <c r="L160" s="316"/>
      <c r="M160" s="353" t="s">
        <v>369</v>
      </c>
      <c r="N160" s="355">
        <v>1</v>
      </c>
      <c r="O160" s="356">
        <v>6</v>
      </c>
      <c r="P160" s="308" t="s">
        <v>369</v>
      </c>
      <c r="Q160" s="285">
        <v>0</v>
      </c>
      <c r="R160" s="287">
        <v>6</v>
      </c>
      <c r="S160" s="321">
        <v>0</v>
      </c>
      <c r="T160" s="294" t="s">
        <v>1034</v>
      </c>
      <c r="U160" s="295">
        <v>3</v>
      </c>
      <c r="V160" s="290">
        <v>0.05263157894736842</v>
      </c>
      <c r="W160" s="236"/>
      <c r="X160" s="223"/>
      <c r="Y160" s="280">
        <v>4</v>
      </c>
      <c r="Z160" s="236"/>
      <c r="AA160" s="223"/>
      <c r="AD160" s="301"/>
      <c r="AE160" s="302"/>
      <c r="AF160" s="392" t="s">
        <v>880</v>
      </c>
      <c r="AG160" s="267"/>
      <c r="AH160" s="273" t="s">
        <v>881</v>
      </c>
      <c r="AI160" s="245"/>
      <c r="AQ160" s="1"/>
      <c r="AR160" s="7"/>
      <c r="AS160" s="1"/>
      <c r="AT160" s="1"/>
      <c r="AU160" s="1"/>
      <c r="AV160" s="1"/>
    </row>
    <row r="161" spans="3:60" ht="18" customHeight="1">
      <c r="C161" s="306"/>
      <c r="D161" s="158" t="s">
        <v>739</v>
      </c>
      <c r="E161" s="160" t="s">
        <v>740</v>
      </c>
      <c r="F161" s="18" t="s">
        <v>863</v>
      </c>
      <c r="G161" s="291"/>
      <c r="H161" s="311"/>
      <c r="I161" s="313"/>
      <c r="J161" s="317"/>
      <c r="K161" s="318"/>
      <c r="L161" s="319"/>
      <c r="M161" s="354"/>
      <c r="N161" s="354"/>
      <c r="O161" s="357"/>
      <c r="P161" s="309"/>
      <c r="Q161" s="286"/>
      <c r="R161" s="288"/>
      <c r="S161" s="322"/>
      <c r="T161" s="243"/>
      <c r="U161" s="267"/>
      <c r="V161" s="291"/>
      <c r="W161" s="292"/>
      <c r="X161" s="293"/>
      <c r="Y161" s="291"/>
      <c r="Z161" s="292"/>
      <c r="AA161" s="293"/>
      <c r="AF161" s="280" t="s">
        <v>1111</v>
      </c>
      <c r="AG161" s="297"/>
      <c r="AH161" s="297"/>
      <c r="AI161" s="298"/>
      <c r="AO161" s="1"/>
      <c r="AP161" s="1"/>
      <c r="AQ161" s="212" t="s">
        <v>1121</v>
      </c>
      <c r="AR161" s="339"/>
      <c r="AS161" s="393" t="s">
        <v>728</v>
      </c>
      <c r="AT161" s="394"/>
      <c r="AU161" s="395" t="s">
        <v>729</v>
      </c>
      <c r="AV161" s="396"/>
      <c r="BH161" s="1"/>
    </row>
    <row r="162" spans="3:48" ht="18" customHeight="1">
      <c r="C162" s="305" t="s">
        <v>1054</v>
      </c>
      <c r="D162" s="157" t="s">
        <v>726</v>
      </c>
      <c r="E162" s="155" t="s">
        <v>727</v>
      </c>
      <c r="F162" s="17" t="s">
        <v>723</v>
      </c>
      <c r="G162" s="308" t="s">
        <v>369</v>
      </c>
      <c r="H162" s="295">
        <v>1</v>
      </c>
      <c r="I162" s="320">
        <v>6</v>
      </c>
      <c r="J162" s="377" t="s">
        <v>368</v>
      </c>
      <c r="K162" s="373">
        <v>6</v>
      </c>
      <c r="L162" s="375">
        <v>1</v>
      </c>
      <c r="M162" s="323"/>
      <c r="N162" s="324"/>
      <c r="O162" s="325"/>
      <c r="P162" s="307" t="s">
        <v>369</v>
      </c>
      <c r="Q162" s="285">
        <v>1</v>
      </c>
      <c r="R162" s="287">
        <v>6</v>
      </c>
      <c r="S162" s="321">
        <v>1</v>
      </c>
      <c r="T162" s="294" t="s">
        <v>1034</v>
      </c>
      <c r="U162" s="295">
        <v>2</v>
      </c>
      <c r="V162" s="290">
        <v>1.380952380952381</v>
      </c>
      <c r="W162" s="236"/>
      <c r="X162" s="223"/>
      <c r="Y162" s="280">
        <v>3</v>
      </c>
      <c r="Z162" s="236"/>
      <c r="AA162" s="223"/>
      <c r="AD162" s="299" t="s">
        <v>461</v>
      </c>
      <c r="AE162" s="300"/>
      <c r="AF162" s="303" t="s">
        <v>869</v>
      </c>
      <c r="AG162" s="304"/>
      <c r="AH162" s="341" t="s">
        <v>870</v>
      </c>
      <c r="AI162" s="342"/>
      <c r="AJ162" s="57"/>
      <c r="AK162" s="4"/>
      <c r="AL162" s="4"/>
      <c r="AM162" s="4"/>
      <c r="AN162" s="4"/>
      <c r="AO162" s="1"/>
      <c r="AP162" s="1"/>
      <c r="AQ162" s="338"/>
      <c r="AR162" s="339"/>
      <c r="AS162" s="397" t="s">
        <v>880</v>
      </c>
      <c r="AT162" s="398"/>
      <c r="AU162" s="399" t="s">
        <v>881</v>
      </c>
      <c r="AV162" s="400"/>
    </row>
    <row r="163" spans="3:48" ht="18" customHeight="1">
      <c r="C163" s="306"/>
      <c r="D163" s="158" t="s">
        <v>878</v>
      </c>
      <c r="E163" s="160" t="s">
        <v>879</v>
      </c>
      <c r="F163" s="18" t="s">
        <v>723</v>
      </c>
      <c r="G163" s="309"/>
      <c r="H163" s="267"/>
      <c r="I163" s="343"/>
      <c r="J163" s="378"/>
      <c r="K163" s="374"/>
      <c r="L163" s="376"/>
      <c r="M163" s="326"/>
      <c r="N163" s="327"/>
      <c r="O163" s="328"/>
      <c r="P163" s="243"/>
      <c r="Q163" s="286"/>
      <c r="R163" s="288"/>
      <c r="S163" s="322"/>
      <c r="T163" s="243"/>
      <c r="U163" s="267"/>
      <c r="V163" s="291"/>
      <c r="W163" s="292"/>
      <c r="X163" s="293"/>
      <c r="Y163" s="291"/>
      <c r="Z163" s="292"/>
      <c r="AA163" s="293"/>
      <c r="AD163" s="301"/>
      <c r="AE163" s="302"/>
      <c r="AF163" s="392" t="s">
        <v>746</v>
      </c>
      <c r="AG163" s="267"/>
      <c r="AH163" s="273" t="s">
        <v>747</v>
      </c>
      <c r="AI163" s="245"/>
      <c r="AL163" s="6"/>
      <c r="AM163" s="214" t="s">
        <v>466</v>
      </c>
      <c r="AN163" s="300"/>
      <c r="AO163" s="393" t="s">
        <v>1083</v>
      </c>
      <c r="AP163" s="394"/>
      <c r="AQ163" s="395" t="s">
        <v>731</v>
      </c>
      <c r="AR163" s="401"/>
      <c r="AT163" s="222">
        <v>64</v>
      </c>
      <c r="AU163" s="222"/>
      <c r="AV163" s="7"/>
    </row>
    <row r="164" spans="3:48" ht="18" customHeight="1">
      <c r="C164" s="305" t="s">
        <v>995</v>
      </c>
      <c r="D164" s="157" t="s">
        <v>865</v>
      </c>
      <c r="E164" s="155" t="s">
        <v>866</v>
      </c>
      <c r="F164" s="17" t="s">
        <v>867</v>
      </c>
      <c r="G164" s="308" t="s">
        <v>369</v>
      </c>
      <c r="H164" s="295">
        <v>1</v>
      </c>
      <c r="I164" s="320">
        <v>6</v>
      </c>
      <c r="J164" s="308" t="s">
        <v>368</v>
      </c>
      <c r="K164" s="295">
        <v>6</v>
      </c>
      <c r="L164" s="320">
        <v>0</v>
      </c>
      <c r="M164" s="387" t="s">
        <v>368</v>
      </c>
      <c r="N164" s="289">
        <v>6</v>
      </c>
      <c r="O164" s="312">
        <v>1</v>
      </c>
      <c r="P164" s="314"/>
      <c r="Q164" s="315"/>
      <c r="R164" s="316"/>
      <c r="S164" s="295">
        <v>2</v>
      </c>
      <c r="T164" s="294" t="s">
        <v>1034</v>
      </c>
      <c r="U164" s="295">
        <v>1</v>
      </c>
      <c r="V164" s="290">
        <v>2.65</v>
      </c>
      <c r="W164" s="236"/>
      <c r="X164" s="223"/>
      <c r="Y164" s="280">
        <v>2</v>
      </c>
      <c r="Z164" s="236"/>
      <c r="AA164" s="223"/>
      <c r="AF164" s="280" t="s">
        <v>828</v>
      </c>
      <c r="AG164" s="297"/>
      <c r="AH164" s="297"/>
      <c r="AI164" s="298"/>
      <c r="AL164" s="1"/>
      <c r="AM164" s="338"/>
      <c r="AN164" s="339"/>
      <c r="AO164" s="397" t="s">
        <v>882</v>
      </c>
      <c r="AP164" s="398"/>
      <c r="AQ164" s="399" t="s">
        <v>355</v>
      </c>
      <c r="AR164" s="402"/>
      <c r="AV164" s="8"/>
    </row>
    <row r="165" spans="3:52" ht="18" customHeight="1">
      <c r="C165" s="306"/>
      <c r="D165" s="158" t="s">
        <v>741</v>
      </c>
      <c r="E165" s="160" t="s">
        <v>742</v>
      </c>
      <c r="F165" s="18" t="s">
        <v>743</v>
      </c>
      <c r="G165" s="309"/>
      <c r="H165" s="267"/>
      <c r="I165" s="343"/>
      <c r="J165" s="309"/>
      <c r="K165" s="267"/>
      <c r="L165" s="343"/>
      <c r="M165" s="291"/>
      <c r="N165" s="292"/>
      <c r="O165" s="293"/>
      <c r="P165" s="317"/>
      <c r="Q165" s="318"/>
      <c r="R165" s="319"/>
      <c r="S165" s="267"/>
      <c r="T165" s="243"/>
      <c r="U165" s="267"/>
      <c r="V165" s="291"/>
      <c r="W165" s="292"/>
      <c r="X165" s="293"/>
      <c r="Y165" s="291"/>
      <c r="Z165" s="292"/>
      <c r="AA165" s="293"/>
      <c r="AD165" s="299" t="s">
        <v>466</v>
      </c>
      <c r="AE165" s="300"/>
      <c r="AF165" s="303" t="s">
        <v>1083</v>
      </c>
      <c r="AG165" s="304"/>
      <c r="AH165" s="341" t="s">
        <v>731</v>
      </c>
      <c r="AI165" s="342"/>
      <c r="AJ165" s="57"/>
      <c r="AK165" s="4"/>
      <c r="AL165" s="4"/>
      <c r="AM165" s="4"/>
      <c r="AN165" s="5"/>
      <c r="AP165" s="222">
        <v>62</v>
      </c>
      <c r="AQ165" s="340"/>
      <c r="AR165" s="340"/>
      <c r="AV165" s="8"/>
      <c r="AW165" s="10"/>
      <c r="AX165" s="1"/>
      <c r="AY165" s="1"/>
      <c r="AZ165" s="1"/>
    </row>
    <row r="166" spans="3:54" ht="18" customHeight="1">
      <c r="C166" s="246" t="s">
        <v>1057</v>
      </c>
      <c r="D166" s="239"/>
      <c r="E166" s="239"/>
      <c r="F166" s="240"/>
      <c r="G166" s="336" t="s">
        <v>371</v>
      </c>
      <c r="H166" s="270"/>
      <c r="I166" s="337"/>
      <c r="J166" s="336" t="s">
        <v>751</v>
      </c>
      <c r="K166" s="247"/>
      <c r="L166" s="344"/>
      <c r="M166" s="246" t="s">
        <v>617</v>
      </c>
      <c r="N166" s="247"/>
      <c r="O166" s="344"/>
      <c r="P166" s="345" t="s">
        <v>1055</v>
      </c>
      <c r="Q166" s="346"/>
      <c r="R166" s="347"/>
      <c r="S166" s="348" t="s">
        <v>1032</v>
      </c>
      <c r="T166" s="278"/>
      <c r="U166" s="279"/>
      <c r="V166" s="246" t="s">
        <v>1060</v>
      </c>
      <c r="W166" s="278"/>
      <c r="X166" s="279"/>
      <c r="AD166" s="301"/>
      <c r="AE166" s="302"/>
      <c r="AF166" s="392" t="s">
        <v>882</v>
      </c>
      <c r="AG166" s="267"/>
      <c r="AH166" s="273" t="s">
        <v>355</v>
      </c>
      <c r="AI166" s="245"/>
      <c r="AV166" s="8"/>
      <c r="BB166" s="1"/>
    </row>
    <row r="167" spans="3:52" ht="18" customHeight="1">
      <c r="C167" s="305" t="s">
        <v>1059</v>
      </c>
      <c r="D167" s="157" t="s">
        <v>1216</v>
      </c>
      <c r="E167" s="155" t="s">
        <v>1217</v>
      </c>
      <c r="F167" s="17" t="s">
        <v>1218</v>
      </c>
      <c r="G167" s="329"/>
      <c r="H167" s="315"/>
      <c r="I167" s="316"/>
      <c r="J167" s="308" t="s">
        <v>368</v>
      </c>
      <c r="K167" s="285">
        <v>6</v>
      </c>
      <c r="L167" s="287">
        <v>1</v>
      </c>
      <c r="M167" s="308" t="s">
        <v>369</v>
      </c>
      <c r="N167" s="285">
        <v>4</v>
      </c>
      <c r="O167" s="287">
        <v>6</v>
      </c>
      <c r="P167" s="333">
        <v>1</v>
      </c>
      <c r="Q167" s="335" t="s">
        <v>517</v>
      </c>
      <c r="R167" s="289">
        <v>1</v>
      </c>
      <c r="S167" s="290">
        <v>1.5882352941176472</v>
      </c>
      <c r="T167" s="236"/>
      <c r="U167" s="223"/>
      <c r="V167" s="280">
        <v>2</v>
      </c>
      <c r="W167" s="236"/>
      <c r="X167" s="223"/>
      <c r="AF167" s="280" t="s">
        <v>753</v>
      </c>
      <c r="AG167" s="297"/>
      <c r="AH167" s="297"/>
      <c r="AI167" s="298"/>
      <c r="AU167" s="212" t="s">
        <v>1121</v>
      </c>
      <c r="AV167" s="338"/>
      <c r="AW167" s="393" t="s">
        <v>728</v>
      </c>
      <c r="AX167" s="394"/>
      <c r="AY167" s="395" t="s">
        <v>729</v>
      </c>
      <c r="AZ167" s="396"/>
    </row>
    <row r="168" spans="3:52" ht="18" customHeight="1">
      <c r="C168" s="306"/>
      <c r="D168" s="158" t="s">
        <v>1168</v>
      </c>
      <c r="E168" s="160" t="s">
        <v>1133</v>
      </c>
      <c r="F168" s="18" t="s">
        <v>1218</v>
      </c>
      <c r="G168" s="330"/>
      <c r="H168" s="331"/>
      <c r="I168" s="332"/>
      <c r="J168" s="309"/>
      <c r="K168" s="286"/>
      <c r="L168" s="288"/>
      <c r="M168" s="309"/>
      <c r="N168" s="286"/>
      <c r="O168" s="288"/>
      <c r="P168" s="334"/>
      <c r="Q168" s="243"/>
      <c r="R168" s="286"/>
      <c r="S168" s="291"/>
      <c r="T168" s="292"/>
      <c r="U168" s="293"/>
      <c r="V168" s="291"/>
      <c r="W168" s="292"/>
      <c r="X168" s="293"/>
      <c r="AD168" s="299" t="s">
        <v>463</v>
      </c>
      <c r="AE168" s="300"/>
      <c r="AF168" s="303" t="s">
        <v>732</v>
      </c>
      <c r="AG168" s="304"/>
      <c r="AH168" s="341" t="s">
        <v>733</v>
      </c>
      <c r="AI168" s="342"/>
      <c r="AJ168" s="57"/>
      <c r="AK168" s="4"/>
      <c r="AL168" s="4"/>
      <c r="AM168" s="4"/>
      <c r="AN168" s="4"/>
      <c r="AO168" s="1"/>
      <c r="AP168" s="1"/>
      <c r="AQ168" s="1"/>
      <c r="AR168" s="1"/>
      <c r="AU168" s="338"/>
      <c r="AV168" s="338"/>
      <c r="AW168" s="397" t="s">
        <v>880</v>
      </c>
      <c r="AX168" s="398"/>
      <c r="AY168" s="399" t="s">
        <v>881</v>
      </c>
      <c r="AZ168" s="400"/>
    </row>
    <row r="169" spans="3:52" ht="18" customHeight="1">
      <c r="C169" s="305" t="s">
        <v>751</v>
      </c>
      <c r="D169" s="157" t="s">
        <v>1161</v>
      </c>
      <c r="E169" s="155" t="s">
        <v>857</v>
      </c>
      <c r="F169" s="17" t="s">
        <v>730</v>
      </c>
      <c r="G169" s="308" t="s">
        <v>369</v>
      </c>
      <c r="H169" s="295">
        <v>1</v>
      </c>
      <c r="I169" s="320">
        <v>6</v>
      </c>
      <c r="J169" s="314"/>
      <c r="K169" s="315"/>
      <c r="L169" s="316"/>
      <c r="M169" s="308" t="s">
        <v>369</v>
      </c>
      <c r="N169" s="295">
        <v>2</v>
      </c>
      <c r="O169" s="320">
        <v>6</v>
      </c>
      <c r="P169" s="321">
        <v>0</v>
      </c>
      <c r="Q169" s="294" t="s">
        <v>512</v>
      </c>
      <c r="R169" s="295">
        <v>2</v>
      </c>
      <c r="S169" s="290">
        <v>0.2</v>
      </c>
      <c r="T169" s="236"/>
      <c r="U169" s="223"/>
      <c r="V169" s="280">
        <v>3</v>
      </c>
      <c r="W169" s="236"/>
      <c r="X169" s="223"/>
      <c r="AD169" s="301"/>
      <c r="AE169" s="302"/>
      <c r="AF169" s="392" t="s">
        <v>883</v>
      </c>
      <c r="AG169" s="267"/>
      <c r="AH169" s="273" t="s">
        <v>884</v>
      </c>
      <c r="AI169" s="245"/>
      <c r="AM169" s="349" t="s">
        <v>561</v>
      </c>
      <c r="AN169" s="350"/>
      <c r="AO169" s="393" t="s">
        <v>732</v>
      </c>
      <c r="AP169" s="394"/>
      <c r="AQ169" s="395" t="s">
        <v>733</v>
      </c>
      <c r="AR169" s="396"/>
      <c r="AW169" s="10"/>
      <c r="AX169" s="222">
        <v>63</v>
      </c>
      <c r="AY169" s="222"/>
      <c r="AZ169" s="1"/>
    </row>
    <row r="170" spans="3:52" ht="18" customHeight="1">
      <c r="C170" s="306"/>
      <c r="D170" s="158" t="s">
        <v>887</v>
      </c>
      <c r="E170" s="160" t="s">
        <v>715</v>
      </c>
      <c r="F170" s="18" t="s">
        <v>730</v>
      </c>
      <c r="G170" s="291"/>
      <c r="H170" s="311"/>
      <c r="I170" s="313"/>
      <c r="J170" s="330"/>
      <c r="K170" s="318"/>
      <c r="L170" s="319"/>
      <c r="M170" s="291"/>
      <c r="N170" s="311"/>
      <c r="O170" s="313"/>
      <c r="P170" s="322"/>
      <c r="Q170" s="243"/>
      <c r="R170" s="267"/>
      <c r="S170" s="291"/>
      <c r="T170" s="292"/>
      <c r="U170" s="293"/>
      <c r="V170" s="291"/>
      <c r="W170" s="292"/>
      <c r="X170" s="293"/>
      <c r="AF170" s="280" t="s">
        <v>827</v>
      </c>
      <c r="AG170" s="297"/>
      <c r="AH170" s="297"/>
      <c r="AI170" s="298"/>
      <c r="AK170" s="37"/>
      <c r="AL170" s="37"/>
      <c r="AM170" s="351"/>
      <c r="AN170" s="352"/>
      <c r="AO170" s="397" t="s">
        <v>883</v>
      </c>
      <c r="AP170" s="398"/>
      <c r="AQ170" s="399" t="s">
        <v>884</v>
      </c>
      <c r="AR170" s="400"/>
      <c r="AW170" s="10"/>
      <c r="AX170" s="1"/>
      <c r="AY170" s="1"/>
      <c r="AZ170" s="1"/>
    </row>
    <row r="171" spans="3:52" ht="18" customHeight="1">
      <c r="C171" s="305" t="s">
        <v>617</v>
      </c>
      <c r="D171" s="157" t="s">
        <v>869</v>
      </c>
      <c r="E171" s="155" t="s">
        <v>870</v>
      </c>
      <c r="F171" s="17" t="s">
        <v>767</v>
      </c>
      <c r="G171" s="308" t="s">
        <v>368</v>
      </c>
      <c r="H171" s="295">
        <v>6</v>
      </c>
      <c r="I171" s="320">
        <v>4</v>
      </c>
      <c r="J171" s="308" t="s">
        <v>368</v>
      </c>
      <c r="K171" s="295">
        <v>6</v>
      </c>
      <c r="L171" s="320">
        <v>2</v>
      </c>
      <c r="M171" s="323"/>
      <c r="N171" s="324"/>
      <c r="O171" s="325"/>
      <c r="P171" s="321">
        <v>2</v>
      </c>
      <c r="Q171" s="294" t="s">
        <v>517</v>
      </c>
      <c r="R171" s="295">
        <v>0</v>
      </c>
      <c r="S171" s="290">
        <v>2.6666666666666665</v>
      </c>
      <c r="T171" s="236"/>
      <c r="U171" s="223"/>
      <c r="V171" s="280">
        <v>1</v>
      </c>
      <c r="W171" s="236"/>
      <c r="X171" s="223"/>
      <c r="AD171" s="299" t="s">
        <v>467</v>
      </c>
      <c r="AE171" s="300"/>
      <c r="AF171" s="303" t="s">
        <v>862</v>
      </c>
      <c r="AG171" s="304"/>
      <c r="AH171" s="341" t="s">
        <v>1177</v>
      </c>
      <c r="AI171" s="342"/>
      <c r="AJ171" s="57"/>
      <c r="AK171" s="4"/>
      <c r="AL171" s="4"/>
      <c r="AM171" s="4"/>
      <c r="AN171" s="5"/>
      <c r="AP171" s="222">
        <v>62</v>
      </c>
      <c r="AQ171" s="222"/>
      <c r="AR171" s="7"/>
      <c r="AV171" s="1"/>
      <c r="AW171" s="10"/>
      <c r="AX171" s="1"/>
      <c r="AY171" s="1"/>
      <c r="AZ171" s="1"/>
    </row>
    <row r="172" spans="3:52" ht="18" customHeight="1">
      <c r="C172" s="306"/>
      <c r="D172" s="158" t="s">
        <v>746</v>
      </c>
      <c r="E172" s="160" t="s">
        <v>747</v>
      </c>
      <c r="F172" s="18" t="s">
        <v>767</v>
      </c>
      <c r="G172" s="309"/>
      <c r="H172" s="267"/>
      <c r="I172" s="343"/>
      <c r="J172" s="309"/>
      <c r="K172" s="267"/>
      <c r="L172" s="343"/>
      <c r="M172" s="326"/>
      <c r="N172" s="327"/>
      <c r="O172" s="328"/>
      <c r="P172" s="322"/>
      <c r="Q172" s="243"/>
      <c r="R172" s="267"/>
      <c r="S172" s="291"/>
      <c r="T172" s="292"/>
      <c r="U172" s="293"/>
      <c r="V172" s="291"/>
      <c r="W172" s="292"/>
      <c r="X172" s="293"/>
      <c r="AD172" s="301"/>
      <c r="AE172" s="302"/>
      <c r="AF172" s="392" t="s">
        <v>893</v>
      </c>
      <c r="AG172" s="267"/>
      <c r="AH172" s="273" t="s">
        <v>894</v>
      </c>
      <c r="AI172" s="245"/>
      <c r="AP172" s="1"/>
      <c r="AQ172" s="212" t="s">
        <v>1272</v>
      </c>
      <c r="AR172" s="339"/>
      <c r="AS172" s="393" t="s">
        <v>851</v>
      </c>
      <c r="AT172" s="394"/>
      <c r="AU172" s="395" t="s">
        <v>868</v>
      </c>
      <c r="AV172" s="401"/>
      <c r="AW172" s="10"/>
      <c r="AX172" s="1"/>
      <c r="AY172" s="1"/>
      <c r="AZ172" s="1"/>
    </row>
    <row r="173" spans="3:52" ht="18" customHeight="1">
      <c r="C173" s="246" t="s">
        <v>679</v>
      </c>
      <c r="D173" s="239"/>
      <c r="E173" s="239"/>
      <c r="F173" s="240"/>
      <c r="G173" s="336" t="s">
        <v>381</v>
      </c>
      <c r="H173" s="270"/>
      <c r="I173" s="337"/>
      <c r="J173" s="336" t="s">
        <v>750</v>
      </c>
      <c r="K173" s="247"/>
      <c r="L173" s="344"/>
      <c r="M173" s="246" t="s">
        <v>997</v>
      </c>
      <c r="N173" s="247"/>
      <c r="O173" s="344"/>
      <c r="P173" s="345" t="s">
        <v>1055</v>
      </c>
      <c r="Q173" s="346"/>
      <c r="R173" s="347"/>
      <c r="S173" s="348" t="s">
        <v>1032</v>
      </c>
      <c r="T173" s="278"/>
      <c r="U173" s="279"/>
      <c r="V173" s="246" t="s">
        <v>1060</v>
      </c>
      <c r="W173" s="278"/>
      <c r="X173" s="279"/>
      <c r="AF173" s="280" t="s">
        <v>1145</v>
      </c>
      <c r="AG173" s="297"/>
      <c r="AH173" s="297"/>
      <c r="AI173" s="298"/>
      <c r="AP173" s="1"/>
      <c r="AQ173" s="338"/>
      <c r="AR173" s="339"/>
      <c r="AS173" s="397" t="s">
        <v>744</v>
      </c>
      <c r="AT173" s="398"/>
      <c r="AU173" s="399" t="s">
        <v>745</v>
      </c>
      <c r="AV173" s="402"/>
      <c r="AW173" s="10"/>
      <c r="AX173" s="1"/>
      <c r="AY173" s="1"/>
      <c r="AZ173" s="1"/>
    </row>
    <row r="174" spans="3:54" ht="18" customHeight="1">
      <c r="C174" s="305" t="s">
        <v>829</v>
      </c>
      <c r="D174" s="157" t="s">
        <v>1083</v>
      </c>
      <c r="E174" s="155" t="s">
        <v>731</v>
      </c>
      <c r="F174" s="17" t="s">
        <v>730</v>
      </c>
      <c r="G174" s="329"/>
      <c r="H174" s="315"/>
      <c r="I174" s="316"/>
      <c r="J174" s="308" t="s">
        <v>368</v>
      </c>
      <c r="K174" s="285">
        <v>6</v>
      </c>
      <c r="L174" s="287">
        <v>2</v>
      </c>
      <c r="M174" s="308" t="s">
        <v>368</v>
      </c>
      <c r="N174" s="285">
        <v>6</v>
      </c>
      <c r="O174" s="287">
        <v>1</v>
      </c>
      <c r="P174" s="333">
        <v>2</v>
      </c>
      <c r="Q174" s="335" t="s">
        <v>517</v>
      </c>
      <c r="R174" s="289">
        <v>0</v>
      </c>
      <c r="S174" s="290">
        <v>2.8</v>
      </c>
      <c r="T174" s="236"/>
      <c r="U174" s="223"/>
      <c r="V174" s="280">
        <v>1</v>
      </c>
      <c r="W174" s="236"/>
      <c r="X174" s="223"/>
      <c r="AD174" s="299" t="s">
        <v>468</v>
      </c>
      <c r="AE174" s="300"/>
      <c r="AF174" s="303" t="s">
        <v>851</v>
      </c>
      <c r="AG174" s="304"/>
      <c r="AH174" s="341" t="s">
        <v>868</v>
      </c>
      <c r="AI174" s="342"/>
      <c r="AJ174" s="57"/>
      <c r="AK174" s="4"/>
      <c r="AL174" s="4"/>
      <c r="AM174" s="4"/>
      <c r="AN174" s="4"/>
      <c r="AO174" s="4"/>
      <c r="AP174" s="4"/>
      <c r="AQ174" s="4"/>
      <c r="AR174" s="5"/>
      <c r="AS174" s="62"/>
      <c r="AT174" s="222">
        <v>75</v>
      </c>
      <c r="AU174" s="222"/>
      <c r="AZ174" s="1"/>
      <c r="BB174" s="1"/>
    </row>
    <row r="175" spans="3:55" ht="18" customHeight="1">
      <c r="C175" s="306"/>
      <c r="D175" s="158" t="s">
        <v>882</v>
      </c>
      <c r="E175" s="160" t="s">
        <v>355</v>
      </c>
      <c r="F175" s="18" t="s">
        <v>730</v>
      </c>
      <c r="G175" s="330"/>
      <c r="H175" s="331"/>
      <c r="I175" s="332"/>
      <c r="J175" s="309"/>
      <c r="K175" s="286"/>
      <c r="L175" s="288"/>
      <c r="M175" s="309"/>
      <c r="N175" s="286"/>
      <c r="O175" s="288"/>
      <c r="P175" s="334"/>
      <c r="Q175" s="243"/>
      <c r="R175" s="286"/>
      <c r="S175" s="291"/>
      <c r="T175" s="292"/>
      <c r="U175" s="293"/>
      <c r="V175" s="291"/>
      <c r="W175" s="292"/>
      <c r="X175" s="293"/>
      <c r="AD175" s="301"/>
      <c r="AE175" s="302"/>
      <c r="AF175" s="392" t="s">
        <v>744</v>
      </c>
      <c r="AG175" s="267"/>
      <c r="AH175" s="273" t="s">
        <v>745</v>
      </c>
      <c r="AI175" s="245"/>
      <c r="AZ175" s="1"/>
      <c r="BA175" s="1"/>
      <c r="BB175" s="1"/>
      <c r="BC175" s="1"/>
    </row>
    <row r="176" spans="3:56" ht="18" customHeight="1">
      <c r="C176" s="305" t="s">
        <v>750</v>
      </c>
      <c r="D176" s="157" t="s">
        <v>871</v>
      </c>
      <c r="E176" s="155" t="s">
        <v>872</v>
      </c>
      <c r="F176" s="17" t="s">
        <v>767</v>
      </c>
      <c r="G176" s="308" t="s">
        <v>369</v>
      </c>
      <c r="H176" s="295">
        <v>2</v>
      </c>
      <c r="I176" s="320">
        <v>6</v>
      </c>
      <c r="J176" s="314"/>
      <c r="K176" s="315"/>
      <c r="L176" s="316"/>
      <c r="M176" s="308" t="s">
        <v>368</v>
      </c>
      <c r="N176" s="295">
        <v>6</v>
      </c>
      <c r="O176" s="320">
        <v>2</v>
      </c>
      <c r="P176" s="321">
        <v>1</v>
      </c>
      <c r="Q176" s="294" t="s">
        <v>512</v>
      </c>
      <c r="R176" s="295">
        <v>1</v>
      </c>
      <c r="S176" s="290">
        <v>1.5</v>
      </c>
      <c r="T176" s="236"/>
      <c r="U176" s="223"/>
      <c r="V176" s="280">
        <v>2</v>
      </c>
      <c r="W176" s="236"/>
      <c r="X176" s="223"/>
      <c r="BA176" s="34"/>
      <c r="BB176" s="34"/>
      <c r="BC176" s="1"/>
      <c r="BD176" s="1"/>
    </row>
    <row r="177" spans="3:52" ht="18" customHeight="1">
      <c r="C177" s="306"/>
      <c r="D177" s="158" t="s">
        <v>748</v>
      </c>
      <c r="E177" s="160" t="s">
        <v>612</v>
      </c>
      <c r="F177" s="18" t="s">
        <v>767</v>
      </c>
      <c r="G177" s="291"/>
      <c r="H177" s="311"/>
      <c r="I177" s="313"/>
      <c r="J177" s="330"/>
      <c r="K177" s="318"/>
      <c r="L177" s="319"/>
      <c r="M177" s="291"/>
      <c r="N177" s="311"/>
      <c r="O177" s="313"/>
      <c r="P177" s="322"/>
      <c r="Q177" s="243"/>
      <c r="R177" s="267"/>
      <c r="S177" s="291"/>
      <c r="T177" s="292"/>
      <c r="U177" s="293"/>
      <c r="V177" s="291"/>
      <c r="W177" s="292"/>
      <c r="X177" s="293"/>
      <c r="AD177" s="193" t="s">
        <v>899</v>
      </c>
      <c r="AE177" s="239"/>
      <c r="AF177" s="239"/>
      <c r="AG177" s="239"/>
      <c r="AH177" s="239"/>
      <c r="AI177" s="239"/>
      <c r="AJ177" s="239"/>
      <c r="AK177" s="239"/>
      <c r="AL177" s="239"/>
      <c r="AM177" s="239"/>
      <c r="AN177" s="239"/>
      <c r="AO177" s="239"/>
      <c r="AP177" s="239"/>
      <c r="AQ177" s="239"/>
      <c r="AR177" s="239"/>
      <c r="AS177" s="239"/>
      <c r="AT177" s="239"/>
      <c r="AU177" s="239"/>
      <c r="AV177" s="239"/>
      <c r="AW177" s="239"/>
      <c r="AX177" s="239"/>
      <c r="AY177" s="239"/>
      <c r="AZ177" s="240"/>
    </row>
    <row r="178" spans="3:35" ht="18" customHeight="1">
      <c r="C178" s="305" t="s">
        <v>997</v>
      </c>
      <c r="D178" s="157" t="s">
        <v>1201</v>
      </c>
      <c r="E178" s="155" t="s">
        <v>508</v>
      </c>
      <c r="F178" s="17" t="s">
        <v>509</v>
      </c>
      <c r="G178" s="308" t="s">
        <v>369</v>
      </c>
      <c r="H178" s="295">
        <v>1</v>
      </c>
      <c r="I178" s="320">
        <v>6</v>
      </c>
      <c r="J178" s="308" t="s">
        <v>369</v>
      </c>
      <c r="K178" s="295">
        <v>2</v>
      </c>
      <c r="L178" s="320">
        <v>6</v>
      </c>
      <c r="M178" s="323"/>
      <c r="N178" s="324"/>
      <c r="O178" s="325"/>
      <c r="P178" s="321">
        <v>0</v>
      </c>
      <c r="Q178" s="294" t="s">
        <v>517</v>
      </c>
      <c r="R178" s="295">
        <v>2</v>
      </c>
      <c r="S178" s="290">
        <v>0.2</v>
      </c>
      <c r="T178" s="236"/>
      <c r="U178" s="223"/>
      <c r="V178" s="280">
        <v>3</v>
      </c>
      <c r="W178" s="236"/>
      <c r="X178" s="223"/>
      <c r="AF178" s="280" t="s">
        <v>1009</v>
      </c>
      <c r="AG178" s="340"/>
      <c r="AH178" s="340"/>
      <c r="AI178" s="300"/>
    </row>
    <row r="179" spans="3:44" ht="18" customHeight="1">
      <c r="C179" s="306"/>
      <c r="D179" s="158" t="s">
        <v>912</v>
      </c>
      <c r="E179" s="160" t="s">
        <v>510</v>
      </c>
      <c r="F179" s="18" t="s">
        <v>511</v>
      </c>
      <c r="G179" s="309"/>
      <c r="H179" s="267"/>
      <c r="I179" s="343"/>
      <c r="J179" s="309"/>
      <c r="K179" s="267"/>
      <c r="L179" s="343"/>
      <c r="M179" s="326"/>
      <c r="N179" s="327"/>
      <c r="O179" s="328"/>
      <c r="P179" s="322"/>
      <c r="Q179" s="243"/>
      <c r="R179" s="267"/>
      <c r="S179" s="291"/>
      <c r="T179" s="292"/>
      <c r="U179" s="293"/>
      <c r="V179" s="291"/>
      <c r="W179" s="292"/>
      <c r="X179" s="293"/>
      <c r="AD179" s="299" t="s">
        <v>928</v>
      </c>
      <c r="AE179" s="300"/>
      <c r="AF179" s="303" t="s">
        <v>1083</v>
      </c>
      <c r="AG179" s="304"/>
      <c r="AH179" s="341" t="s">
        <v>731</v>
      </c>
      <c r="AI179" s="342"/>
      <c r="AJ179" s="57"/>
      <c r="AK179" s="4"/>
      <c r="AL179" s="4"/>
      <c r="AM179" s="4"/>
      <c r="AN179" s="4"/>
      <c r="AO179" s="1"/>
      <c r="AP179" s="1"/>
      <c r="AQ179" s="1"/>
      <c r="AR179" s="1"/>
    </row>
    <row r="180" spans="3:44" ht="18" customHeight="1">
      <c r="C180" s="246" t="s">
        <v>830</v>
      </c>
      <c r="D180" s="239"/>
      <c r="E180" s="239"/>
      <c r="F180" s="240"/>
      <c r="G180" s="336" t="s">
        <v>390</v>
      </c>
      <c r="H180" s="270"/>
      <c r="I180" s="337"/>
      <c r="J180" s="336" t="s">
        <v>752</v>
      </c>
      <c r="K180" s="247"/>
      <c r="L180" s="344"/>
      <c r="M180" s="246" t="s">
        <v>1001</v>
      </c>
      <c r="N180" s="247"/>
      <c r="O180" s="344"/>
      <c r="P180" s="345" t="s">
        <v>1055</v>
      </c>
      <c r="Q180" s="346"/>
      <c r="R180" s="347"/>
      <c r="S180" s="348" t="s">
        <v>1032</v>
      </c>
      <c r="T180" s="278"/>
      <c r="U180" s="279"/>
      <c r="V180" s="246" t="s">
        <v>1060</v>
      </c>
      <c r="W180" s="278"/>
      <c r="X180" s="279"/>
      <c r="AD180" s="301"/>
      <c r="AE180" s="302"/>
      <c r="AF180" s="392" t="s">
        <v>882</v>
      </c>
      <c r="AG180" s="267"/>
      <c r="AH180" s="273" t="s">
        <v>355</v>
      </c>
      <c r="AI180" s="245"/>
      <c r="AL180" s="6"/>
      <c r="AM180" s="214" t="s">
        <v>561</v>
      </c>
      <c r="AN180" s="300"/>
      <c r="AO180" s="393" t="s">
        <v>732</v>
      </c>
      <c r="AP180" s="394"/>
      <c r="AQ180" s="395" t="s">
        <v>733</v>
      </c>
      <c r="AR180" s="396"/>
    </row>
    <row r="181" spans="3:44" ht="18" customHeight="1">
      <c r="C181" s="305" t="s">
        <v>685</v>
      </c>
      <c r="D181" s="157" t="s">
        <v>732</v>
      </c>
      <c r="E181" s="155" t="s">
        <v>733</v>
      </c>
      <c r="F181" s="17" t="s">
        <v>730</v>
      </c>
      <c r="G181" s="329"/>
      <c r="H181" s="315"/>
      <c r="I181" s="316"/>
      <c r="J181" s="308" t="s">
        <v>368</v>
      </c>
      <c r="K181" s="285">
        <v>6</v>
      </c>
      <c r="L181" s="287">
        <v>0</v>
      </c>
      <c r="M181" s="308" t="s">
        <v>368</v>
      </c>
      <c r="N181" s="285">
        <v>6</v>
      </c>
      <c r="O181" s="287">
        <v>0</v>
      </c>
      <c r="P181" s="333">
        <v>2</v>
      </c>
      <c r="Q181" s="335" t="s">
        <v>517</v>
      </c>
      <c r="R181" s="289">
        <v>0</v>
      </c>
      <c r="S181" s="290">
        <v>3</v>
      </c>
      <c r="T181" s="236"/>
      <c r="U181" s="223"/>
      <c r="V181" s="280">
        <v>1</v>
      </c>
      <c r="W181" s="236"/>
      <c r="X181" s="223"/>
      <c r="AF181" s="280" t="s">
        <v>1009</v>
      </c>
      <c r="AG181" s="340"/>
      <c r="AH181" s="340"/>
      <c r="AI181" s="300"/>
      <c r="AL181" s="1"/>
      <c r="AM181" s="338"/>
      <c r="AN181" s="339"/>
      <c r="AO181" s="397" t="s">
        <v>883</v>
      </c>
      <c r="AP181" s="398"/>
      <c r="AQ181" s="399" t="s">
        <v>884</v>
      </c>
      <c r="AR181" s="400"/>
    </row>
    <row r="182" spans="3:44" ht="18" customHeight="1">
      <c r="C182" s="306"/>
      <c r="D182" s="158" t="s">
        <v>883</v>
      </c>
      <c r="E182" s="160" t="s">
        <v>884</v>
      </c>
      <c r="F182" s="18" t="s">
        <v>730</v>
      </c>
      <c r="G182" s="330"/>
      <c r="H182" s="331"/>
      <c r="I182" s="332"/>
      <c r="J182" s="309"/>
      <c r="K182" s="286"/>
      <c r="L182" s="288"/>
      <c r="M182" s="309"/>
      <c r="N182" s="286"/>
      <c r="O182" s="288"/>
      <c r="P182" s="334"/>
      <c r="Q182" s="243"/>
      <c r="R182" s="286"/>
      <c r="S182" s="291"/>
      <c r="T182" s="292"/>
      <c r="U182" s="293"/>
      <c r="V182" s="291"/>
      <c r="W182" s="292"/>
      <c r="X182" s="293"/>
      <c r="AD182" s="299" t="s">
        <v>561</v>
      </c>
      <c r="AE182" s="300"/>
      <c r="AF182" s="303" t="s">
        <v>732</v>
      </c>
      <c r="AG182" s="304"/>
      <c r="AH182" s="341" t="s">
        <v>733</v>
      </c>
      <c r="AI182" s="342"/>
      <c r="AJ182" s="57"/>
      <c r="AK182" s="4"/>
      <c r="AL182" s="4"/>
      <c r="AM182" s="4"/>
      <c r="AN182" s="5"/>
      <c r="AP182" s="222">
        <v>64</v>
      </c>
      <c r="AQ182" s="222"/>
      <c r="AR182" s="6"/>
    </row>
    <row r="183" spans="3:42" ht="18" customHeight="1">
      <c r="C183" s="305" t="s">
        <v>752</v>
      </c>
      <c r="D183" s="157" t="s">
        <v>724</v>
      </c>
      <c r="E183" s="155" t="s">
        <v>725</v>
      </c>
      <c r="F183" s="17" t="s">
        <v>723</v>
      </c>
      <c r="G183" s="308" t="s">
        <v>369</v>
      </c>
      <c r="H183" s="295">
        <v>0</v>
      </c>
      <c r="I183" s="320">
        <v>6</v>
      </c>
      <c r="J183" s="314"/>
      <c r="K183" s="315"/>
      <c r="L183" s="316"/>
      <c r="M183" s="308" t="s">
        <v>368</v>
      </c>
      <c r="N183" s="295">
        <v>6</v>
      </c>
      <c r="O183" s="320">
        <v>4</v>
      </c>
      <c r="P183" s="321">
        <v>1</v>
      </c>
      <c r="Q183" s="294" t="s">
        <v>512</v>
      </c>
      <c r="R183" s="295">
        <v>1</v>
      </c>
      <c r="S183" s="290">
        <v>1.375</v>
      </c>
      <c r="T183" s="236"/>
      <c r="U183" s="223"/>
      <c r="V183" s="280">
        <v>2</v>
      </c>
      <c r="W183" s="236"/>
      <c r="X183" s="223"/>
      <c r="AD183" s="301"/>
      <c r="AE183" s="302"/>
      <c r="AF183" s="392" t="s">
        <v>883</v>
      </c>
      <c r="AG183" s="267"/>
      <c r="AH183" s="273" t="s">
        <v>884</v>
      </c>
      <c r="AI183" s="245"/>
      <c r="AP183" s="1"/>
    </row>
    <row r="184" spans="3:48" ht="18" customHeight="1">
      <c r="C184" s="306"/>
      <c r="D184" s="158" t="s">
        <v>525</v>
      </c>
      <c r="E184" s="160" t="s">
        <v>877</v>
      </c>
      <c r="F184" s="18" t="s">
        <v>723</v>
      </c>
      <c r="G184" s="291"/>
      <c r="H184" s="311"/>
      <c r="I184" s="313"/>
      <c r="J184" s="330"/>
      <c r="K184" s="318"/>
      <c r="L184" s="319"/>
      <c r="M184" s="291"/>
      <c r="N184" s="311"/>
      <c r="O184" s="313"/>
      <c r="P184" s="322"/>
      <c r="Q184" s="243"/>
      <c r="R184" s="267"/>
      <c r="S184" s="291"/>
      <c r="T184" s="292"/>
      <c r="U184" s="293"/>
      <c r="V184" s="291"/>
      <c r="W184" s="292"/>
      <c r="X184" s="293"/>
      <c r="AS184" s="1"/>
      <c r="AU184" s="1"/>
      <c r="AV184" s="1"/>
    </row>
    <row r="185" spans="3:61" ht="18" customHeight="1">
      <c r="C185" s="305" t="s">
        <v>1001</v>
      </c>
      <c r="D185" s="157" t="s">
        <v>861</v>
      </c>
      <c r="E185" s="155" t="s">
        <v>1052</v>
      </c>
      <c r="F185" s="17" t="s">
        <v>1327</v>
      </c>
      <c r="G185" s="308" t="s">
        <v>369</v>
      </c>
      <c r="H185" s="295">
        <v>0</v>
      </c>
      <c r="I185" s="320">
        <v>6</v>
      </c>
      <c r="J185" s="308" t="s">
        <v>369</v>
      </c>
      <c r="K185" s="295">
        <v>4</v>
      </c>
      <c r="L185" s="320">
        <v>6</v>
      </c>
      <c r="M185" s="323"/>
      <c r="N185" s="324"/>
      <c r="O185" s="325"/>
      <c r="P185" s="321">
        <v>0</v>
      </c>
      <c r="Q185" s="294" t="s">
        <v>517</v>
      </c>
      <c r="R185" s="295">
        <v>2</v>
      </c>
      <c r="S185" s="290">
        <v>0.25</v>
      </c>
      <c r="T185" s="236"/>
      <c r="U185" s="223"/>
      <c r="V185" s="280">
        <v>3</v>
      </c>
      <c r="W185" s="236"/>
      <c r="X185" s="223"/>
      <c r="BI185" s="1"/>
    </row>
    <row r="186" spans="3:24" ht="18" customHeight="1">
      <c r="C186" s="306"/>
      <c r="D186" s="158" t="s">
        <v>994</v>
      </c>
      <c r="E186" s="160" t="s">
        <v>892</v>
      </c>
      <c r="F186" s="18" t="s">
        <v>1327</v>
      </c>
      <c r="G186" s="309"/>
      <c r="H186" s="267"/>
      <c r="I186" s="343"/>
      <c r="J186" s="309"/>
      <c r="K186" s="267"/>
      <c r="L186" s="343"/>
      <c r="M186" s="326"/>
      <c r="N186" s="327"/>
      <c r="O186" s="328"/>
      <c r="P186" s="322"/>
      <c r="Q186" s="243"/>
      <c r="R186" s="267"/>
      <c r="S186" s="291"/>
      <c r="T186" s="292"/>
      <c r="U186" s="293"/>
      <c r="V186" s="291"/>
      <c r="W186" s="292"/>
      <c r="X186" s="293"/>
    </row>
    <row r="187" spans="3:24" ht="18" customHeight="1">
      <c r="C187" s="246" t="s">
        <v>1117</v>
      </c>
      <c r="D187" s="239"/>
      <c r="E187" s="239"/>
      <c r="F187" s="240"/>
      <c r="G187" s="336" t="s">
        <v>398</v>
      </c>
      <c r="H187" s="270"/>
      <c r="I187" s="337"/>
      <c r="J187" s="336" t="s">
        <v>1127</v>
      </c>
      <c r="K187" s="247"/>
      <c r="L187" s="344"/>
      <c r="M187" s="246" t="s">
        <v>1126</v>
      </c>
      <c r="N187" s="247"/>
      <c r="O187" s="344"/>
      <c r="P187" s="345" t="s">
        <v>1055</v>
      </c>
      <c r="Q187" s="346"/>
      <c r="R187" s="347"/>
      <c r="S187" s="348" t="s">
        <v>1032</v>
      </c>
      <c r="T187" s="278"/>
      <c r="U187" s="279"/>
      <c r="V187" s="246" t="s">
        <v>1060</v>
      </c>
      <c r="W187" s="278"/>
      <c r="X187" s="279"/>
    </row>
    <row r="188" spans="3:24" ht="18" customHeight="1">
      <c r="C188" s="305" t="s">
        <v>754</v>
      </c>
      <c r="D188" s="157" t="s">
        <v>862</v>
      </c>
      <c r="E188" s="155" t="s">
        <v>1177</v>
      </c>
      <c r="F188" s="17" t="s">
        <v>863</v>
      </c>
      <c r="G188" s="329"/>
      <c r="H188" s="315"/>
      <c r="I188" s="316"/>
      <c r="J188" s="308" t="s">
        <v>368</v>
      </c>
      <c r="K188" s="285">
        <v>6</v>
      </c>
      <c r="L188" s="287">
        <v>3</v>
      </c>
      <c r="M188" s="308" t="s">
        <v>368</v>
      </c>
      <c r="N188" s="285">
        <v>6</v>
      </c>
      <c r="O188" s="287">
        <v>1</v>
      </c>
      <c r="P188" s="333">
        <v>2</v>
      </c>
      <c r="Q188" s="335" t="s">
        <v>517</v>
      </c>
      <c r="R188" s="289">
        <v>0</v>
      </c>
      <c r="S188" s="290">
        <v>2.75</v>
      </c>
      <c r="T188" s="236"/>
      <c r="U188" s="223"/>
      <c r="V188" s="280">
        <v>1</v>
      </c>
      <c r="W188" s="236"/>
      <c r="X188" s="223"/>
    </row>
    <row r="189" spans="3:24" ht="18" customHeight="1">
      <c r="C189" s="306"/>
      <c r="D189" s="158" t="s">
        <v>893</v>
      </c>
      <c r="E189" s="160" t="s">
        <v>894</v>
      </c>
      <c r="F189" s="18" t="s">
        <v>863</v>
      </c>
      <c r="G189" s="330"/>
      <c r="H189" s="331"/>
      <c r="I189" s="332"/>
      <c r="J189" s="309"/>
      <c r="K189" s="286"/>
      <c r="L189" s="288"/>
      <c r="M189" s="309"/>
      <c r="N189" s="286"/>
      <c r="O189" s="288"/>
      <c r="P189" s="334"/>
      <c r="Q189" s="243"/>
      <c r="R189" s="286"/>
      <c r="S189" s="291"/>
      <c r="T189" s="292"/>
      <c r="U189" s="293"/>
      <c r="V189" s="291"/>
      <c r="W189" s="292"/>
      <c r="X189" s="293"/>
    </row>
    <row r="190" spans="3:24" ht="18" customHeight="1">
      <c r="C190" s="305" t="s">
        <v>1127</v>
      </c>
      <c r="D190" s="157" t="s">
        <v>734</v>
      </c>
      <c r="E190" s="155" t="s">
        <v>856</v>
      </c>
      <c r="F190" s="17" t="s">
        <v>730</v>
      </c>
      <c r="G190" s="308" t="s">
        <v>369</v>
      </c>
      <c r="H190" s="295">
        <v>3</v>
      </c>
      <c r="I190" s="320">
        <v>6</v>
      </c>
      <c r="J190" s="314"/>
      <c r="K190" s="315"/>
      <c r="L190" s="316"/>
      <c r="M190" s="308" t="s">
        <v>368</v>
      </c>
      <c r="N190" s="295">
        <v>7</v>
      </c>
      <c r="O190" s="320">
        <v>6</v>
      </c>
      <c r="P190" s="321">
        <v>1</v>
      </c>
      <c r="Q190" s="294" t="s">
        <v>512</v>
      </c>
      <c r="R190" s="295">
        <v>1</v>
      </c>
      <c r="S190" s="290">
        <v>1.4545454545454546</v>
      </c>
      <c r="T190" s="236"/>
      <c r="U190" s="223"/>
      <c r="V190" s="280">
        <v>2</v>
      </c>
      <c r="W190" s="236"/>
      <c r="X190" s="223"/>
    </row>
    <row r="191" spans="3:24" ht="18" customHeight="1">
      <c r="C191" s="306"/>
      <c r="D191" s="158" t="s">
        <v>885</v>
      </c>
      <c r="E191" s="160" t="s">
        <v>886</v>
      </c>
      <c r="F191" s="18" t="s">
        <v>730</v>
      </c>
      <c r="G191" s="291"/>
      <c r="H191" s="311"/>
      <c r="I191" s="313"/>
      <c r="J191" s="330"/>
      <c r="K191" s="318"/>
      <c r="L191" s="319"/>
      <c r="M191" s="291"/>
      <c r="N191" s="311"/>
      <c r="O191" s="313"/>
      <c r="P191" s="322"/>
      <c r="Q191" s="243"/>
      <c r="R191" s="267"/>
      <c r="S191" s="291"/>
      <c r="T191" s="292"/>
      <c r="U191" s="293"/>
      <c r="V191" s="291"/>
      <c r="W191" s="292"/>
      <c r="X191" s="293"/>
    </row>
    <row r="192" spans="3:24" ht="18" customHeight="1">
      <c r="C192" s="305" t="s">
        <v>1126</v>
      </c>
      <c r="D192" s="157" t="s">
        <v>858</v>
      </c>
      <c r="E192" s="155" t="s">
        <v>859</v>
      </c>
      <c r="F192" s="17" t="s">
        <v>860</v>
      </c>
      <c r="G192" s="308" t="s">
        <v>369</v>
      </c>
      <c r="H192" s="295">
        <v>1</v>
      </c>
      <c r="I192" s="320">
        <v>6</v>
      </c>
      <c r="J192" s="308" t="s">
        <v>369</v>
      </c>
      <c r="K192" s="295">
        <v>6</v>
      </c>
      <c r="L192" s="320">
        <v>7</v>
      </c>
      <c r="M192" s="323"/>
      <c r="N192" s="324"/>
      <c r="O192" s="325"/>
      <c r="P192" s="321">
        <v>0</v>
      </c>
      <c r="Q192" s="294" t="s">
        <v>517</v>
      </c>
      <c r="R192" s="295">
        <v>2</v>
      </c>
      <c r="S192" s="290">
        <v>0.35</v>
      </c>
      <c r="T192" s="236"/>
      <c r="U192" s="223"/>
      <c r="V192" s="280">
        <v>3</v>
      </c>
      <c r="W192" s="236"/>
      <c r="X192" s="223"/>
    </row>
    <row r="193" spans="3:24" ht="18" customHeight="1">
      <c r="C193" s="306"/>
      <c r="D193" s="158" t="s">
        <v>888</v>
      </c>
      <c r="E193" s="160" t="s">
        <v>889</v>
      </c>
      <c r="F193" s="18" t="s">
        <v>993</v>
      </c>
      <c r="G193" s="309"/>
      <c r="H193" s="267"/>
      <c r="I193" s="343"/>
      <c r="J193" s="309"/>
      <c r="K193" s="267"/>
      <c r="L193" s="343"/>
      <c r="M193" s="326"/>
      <c r="N193" s="327"/>
      <c r="O193" s="328"/>
      <c r="P193" s="322"/>
      <c r="Q193" s="243"/>
      <c r="R193" s="267"/>
      <c r="S193" s="291"/>
      <c r="T193" s="292"/>
      <c r="U193" s="293"/>
      <c r="V193" s="291"/>
      <c r="W193" s="292"/>
      <c r="X193" s="293"/>
    </row>
    <row r="194" spans="3:27" ht="18" customHeight="1">
      <c r="C194" s="246" t="s">
        <v>1143</v>
      </c>
      <c r="D194" s="239"/>
      <c r="E194" s="239"/>
      <c r="F194" s="240"/>
      <c r="G194" s="336" t="s">
        <v>403</v>
      </c>
      <c r="H194" s="270"/>
      <c r="I194" s="337"/>
      <c r="J194" s="336" t="s">
        <v>1065</v>
      </c>
      <c r="K194" s="270"/>
      <c r="L194" s="337"/>
      <c r="M194" s="336" t="s">
        <v>678</v>
      </c>
      <c r="N194" s="270"/>
      <c r="O194" s="337"/>
      <c r="P194" s="336" t="s">
        <v>660</v>
      </c>
      <c r="Q194" s="270"/>
      <c r="R194" s="337"/>
      <c r="S194" s="345" t="s">
        <v>1055</v>
      </c>
      <c r="T194" s="346"/>
      <c r="U194" s="382"/>
      <c r="V194" s="246" t="s">
        <v>1032</v>
      </c>
      <c r="W194" s="278"/>
      <c r="X194" s="279"/>
      <c r="Y194" s="246" t="s">
        <v>1060</v>
      </c>
      <c r="Z194" s="278"/>
      <c r="AA194" s="279"/>
    </row>
    <row r="195" spans="3:27" ht="18" customHeight="1">
      <c r="C195" s="305" t="s">
        <v>1144</v>
      </c>
      <c r="D195" s="157" t="s">
        <v>851</v>
      </c>
      <c r="E195" s="155" t="s">
        <v>868</v>
      </c>
      <c r="F195" s="17" t="s">
        <v>1198</v>
      </c>
      <c r="G195" s="329"/>
      <c r="H195" s="315"/>
      <c r="I195" s="316"/>
      <c r="J195" s="307" t="s">
        <v>368</v>
      </c>
      <c r="K195" s="285">
        <v>6</v>
      </c>
      <c r="L195" s="287">
        <v>0</v>
      </c>
      <c r="M195" s="308" t="s">
        <v>368</v>
      </c>
      <c r="N195" s="285">
        <v>6</v>
      </c>
      <c r="O195" s="287">
        <v>0</v>
      </c>
      <c r="P195" s="308" t="s">
        <v>368</v>
      </c>
      <c r="Q195" s="285">
        <v>6</v>
      </c>
      <c r="R195" s="287">
        <v>2</v>
      </c>
      <c r="S195" s="333">
        <v>3</v>
      </c>
      <c r="T195" s="335" t="s">
        <v>1034</v>
      </c>
      <c r="U195" s="289">
        <v>0</v>
      </c>
      <c r="V195" s="290">
        <v>4</v>
      </c>
      <c r="W195" s="236"/>
      <c r="X195" s="223"/>
      <c r="Y195" s="280">
        <v>1</v>
      </c>
      <c r="Z195" s="236"/>
      <c r="AA195" s="223"/>
    </row>
    <row r="196" spans="3:27" ht="18" customHeight="1">
      <c r="C196" s="306"/>
      <c r="D196" s="158" t="s">
        <v>744</v>
      </c>
      <c r="E196" s="160" t="s">
        <v>745</v>
      </c>
      <c r="F196" s="18" t="s">
        <v>1023</v>
      </c>
      <c r="G196" s="317"/>
      <c r="H196" s="318"/>
      <c r="I196" s="319"/>
      <c r="J196" s="243"/>
      <c r="K196" s="286"/>
      <c r="L196" s="288"/>
      <c r="M196" s="309"/>
      <c r="N196" s="286"/>
      <c r="O196" s="288"/>
      <c r="P196" s="309"/>
      <c r="Q196" s="286"/>
      <c r="R196" s="288"/>
      <c r="S196" s="334"/>
      <c r="T196" s="243"/>
      <c r="U196" s="286"/>
      <c r="V196" s="291"/>
      <c r="W196" s="292"/>
      <c r="X196" s="293"/>
      <c r="Y196" s="291"/>
      <c r="Z196" s="292"/>
      <c r="AA196" s="293"/>
    </row>
    <row r="197" spans="3:27" ht="18" customHeight="1">
      <c r="C197" s="305" t="s">
        <v>1065</v>
      </c>
      <c r="D197" s="157" t="s">
        <v>912</v>
      </c>
      <c r="E197" s="155" t="s">
        <v>846</v>
      </c>
      <c r="F197" s="17" t="s">
        <v>863</v>
      </c>
      <c r="G197" s="310" t="s">
        <v>369</v>
      </c>
      <c r="H197" s="289">
        <v>0</v>
      </c>
      <c r="I197" s="312">
        <v>6</v>
      </c>
      <c r="J197" s="314"/>
      <c r="K197" s="315"/>
      <c r="L197" s="316"/>
      <c r="M197" s="353" t="s">
        <v>368</v>
      </c>
      <c r="N197" s="355">
        <v>7</v>
      </c>
      <c r="O197" s="356">
        <v>5</v>
      </c>
      <c r="P197" s="308" t="s">
        <v>369</v>
      </c>
      <c r="Q197" s="285">
        <v>1</v>
      </c>
      <c r="R197" s="287">
        <v>6</v>
      </c>
      <c r="S197" s="321">
        <v>1</v>
      </c>
      <c r="T197" s="294" t="s">
        <v>1034</v>
      </c>
      <c r="U197" s="295">
        <v>2</v>
      </c>
      <c r="V197" s="290">
        <v>1.32</v>
      </c>
      <c r="W197" s="236"/>
      <c r="X197" s="223"/>
      <c r="Y197" s="280">
        <v>3</v>
      </c>
      <c r="Z197" s="236"/>
      <c r="AA197" s="223"/>
    </row>
    <row r="198" spans="3:27" ht="18" customHeight="1">
      <c r="C198" s="306"/>
      <c r="D198" s="158" t="s">
        <v>895</v>
      </c>
      <c r="E198" s="160" t="s">
        <v>896</v>
      </c>
      <c r="F198" s="18" t="s">
        <v>863</v>
      </c>
      <c r="G198" s="291"/>
      <c r="H198" s="311"/>
      <c r="I198" s="313"/>
      <c r="J198" s="317"/>
      <c r="K198" s="318"/>
      <c r="L198" s="319"/>
      <c r="M198" s="354"/>
      <c r="N198" s="354"/>
      <c r="O198" s="357"/>
      <c r="P198" s="309"/>
      <c r="Q198" s="286"/>
      <c r="R198" s="288"/>
      <c r="S198" s="322"/>
      <c r="T198" s="243"/>
      <c r="U198" s="267"/>
      <c r="V198" s="291"/>
      <c r="W198" s="292"/>
      <c r="X198" s="293"/>
      <c r="Y198" s="291"/>
      <c r="Z198" s="292"/>
      <c r="AA198" s="293"/>
    </row>
    <row r="199" spans="3:27" ht="18" customHeight="1">
      <c r="C199" s="305" t="s">
        <v>678</v>
      </c>
      <c r="D199" s="157" t="s">
        <v>719</v>
      </c>
      <c r="E199" s="155" t="s">
        <v>720</v>
      </c>
      <c r="F199" s="17" t="s">
        <v>765</v>
      </c>
      <c r="G199" s="308" t="s">
        <v>369</v>
      </c>
      <c r="H199" s="295">
        <v>0</v>
      </c>
      <c r="I199" s="320">
        <v>6</v>
      </c>
      <c r="J199" s="377" t="s">
        <v>369</v>
      </c>
      <c r="K199" s="373">
        <v>5</v>
      </c>
      <c r="L199" s="375">
        <v>7</v>
      </c>
      <c r="M199" s="323"/>
      <c r="N199" s="324"/>
      <c r="O199" s="325"/>
      <c r="P199" s="307" t="s">
        <v>369</v>
      </c>
      <c r="Q199" s="285">
        <v>5</v>
      </c>
      <c r="R199" s="287">
        <v>7</v>
      </c>
      <c r="S199" s="321">
        <v>0</v>
      </c>
      <c r="T199" s="294" t="s">
        <v>1034</v>
      </c>
      <c r="U199" s="295">
        <v>3</v>
      </c>
      <c r="V199" s="290">
        <v>0.3333333333333333</v>
      </c>
      <c r="W199" s="236"/>
      <c r="X199" s="223"/>
      <c r="Y199" s="280">
        <v>4</v>
      </c>
      <c r="Z199" s="236"/>
      <c r="AA199" s="223"/>
    </row>
    <row r="200" spans="3:27" ht="18" customHeight="1">
      <c r="C200" s="306"/>
      <c r="D200" s="158" t="s">
        <v>873</v>
      </c>
      <c r="E200" s="160" t="s">
        <v>874</v>
      </c>
      <c r="F200" s="18" t="s">
        <v>765</v>
      </c>
      <c r="G200" s="309"/>
      <c r="H200" s="267"/>
      <c r="I200" s="343"/>
      <c r="J200" s="378"/>
      <c r="K200" s="374"/>
      <c r="L200" s="376"/>
      <c r="M200" s="326"/>
      <c r="N200" s="327"/>
      <c r="O200" s="328"/>
      <c r="P200" s="243"/>
      <c r="Q200" s="286"/>
      <c r="R200" s="288"/>
      <c r="S200" s="322"/>
      <c r="T200" s="243"/>
      <c r="U200" s="267"/>
      <c r="V200" s="291"/>
      <c r="W200" s="292"/>
      <c r="X200" s="293"/>
      <c r="Y200" s="291"/>
      <c r="Z200" s="292"/>
      <c r="AA200" s="293"/>
    </row>
    <row r="201" spans="3:27" ht="18.75" customHeight="1">
      <c r="C201" s="305" t="s">
        <v>660</v>
      </c>
      <c r="D201" s="157" t="s">
        <v>721</v>
      </c>
      <c r="E201" s="155" t="s">
        <v>722</v>
      </c>
      <c r="F201" s="17" t="s">
        <v>723</v>
      </c>
      <c r="G201" s="308" t="s">
        <v>369</v>
      </c>
      <c r="H201" s="295">
        <v>2</v>
      </c>
      <c r="I201" s="320">
        <v>6</v>
      </c>
      <c r="J201" s="308" t="s">
        <v>368</v>
      </c>
      <c r="K201" s="295">
        <v>6</v>
      </c>
      <c r="L201" s="320">
        <v>1</v>
      </c>
      <c r="M201" s="387" t="s">
        <v>368</v>
      </c>
      <c r="N201" s="289">
        <v>7</v>
      </c>
      <c r="O201" s="312">
        <v>5</v>
      </c>
      <c r="P201" s="314"/>
      <c r="Q201" s="315"/>
      <c r="R201" s="316"/>
      <c r="S201" s="295">
        <v>2</v>
      </c>
      <c r="T201" s="294" t="s">
        <v>1034</v>
      </c>
      <c r="U201" s="295">
        <v>1</v>
      </c>
      <c r="V201" s="290">
        <v>2.5555555555555554</v>
      </c>
      <c r="W201" s="236"/>
      <c r="X201" s="223"/>
      <c r="Y201" s="280">
        <v>2</v>
      </c>
      <c r="Z201" s="236"/>
      <c r="AA201" s="223"/>
    </row>
    <row r="202" spans="3:27" ht="18.75" customHeight="1">
      <c r="C202" s="306"/>
      <c r="D202" s="158" t="s">
        <v>875</v>
      </c>
      <c r="E202" s="160" t="s">
        <v>876</v>
      </c>
      <c r="F202" s="19" t="s">
        <v>723</v>
      </c>
      <c r="G202" s="309"/>
      <c r="H202" s="267"/>
      <c r="I202" s="343"/>
      <c r="J202" s="309"/>
      <c r="K202" s="267"/>
      <c r="L202" s="343"/>
      <c r="M202" s="291"/>
      <c r="N202" s="292"/>
      <c r="O202" s="293"/>
      <c r="P202" s="317"/>
      <c r="Q202" s="318"/>
      <c r="R202" s="319"/>
      <c r="S202" s="267"/>
      <c r="T202" s="243"/>
      <c r="U202" s="267"/>
      <c r="V202" s="291"/>
      <c r="W202" s="292"/>
      <c r="X202" s="293"/>
      <c r="Y202" s="291"/>
      <c r="Z202" s="292"/>
      <c r="AA202" s="293"/>
    </row>
    <row r="203" spans="17:19" ht="15" customHeight="1">
      <c r="Q203"/>
      <c r="S203"/>
    </row>
    <row r="204" spans="17:19" ht="15" customHeight="1">
      <c r="Q204"/>
      <c r="S204"/>
    </row>
    <row r="205" spans="17:19" ht="15" customHeight="1">
      <c r="Q205"/>
      <c r="S205"/>
    </row>
    <row r="206" spans="17:19" ht="15" customHeight="1">
      <c r="Q206"/>
      <c r="S206"/>
    </row>
    <row r="207" spans="17:19" ht="15" customHeight="1">
      <c r="Q207"/>
      <c r="S207"/>
    </row>
    <row r="208" spans="17:19" ht="15" customHeight="1">
      <c r="Q208"/>
      <c r="S208"/>
    </row>
    <row r="209" spans="17:19" ht="15" customHeight="1">
      <c r="Q209"/>
      <c r="S209"/>
    </row>
    <row r="210" spans="17:19" ht="15" customHeight="1">
      <c r="Q210"/>
      <c r="S210"/>
    </row>
    <row r="211" spans="17:19" ht="15" customHeight="1">
      <c r="Q211"/>
      <c r="S211"/>
    </row>
    <row r="212" spans="17:19" ht="15" customHeight="1">
      <c r="Q212"/>
      <c r="S212"/>
    </row>
    <row r="213" spans="17:19" ht="15" customHeight="1">
      <c r="Q213"/>
      <c r="S213"/>
    </row>
    <row r="214" spans="17:19" ht="15" customHeight="1">
      <c r="Q214"/>
      <c r="S214"/>
    </row>
    <row r="215" spans="17:19" ht="15" customHeight="1">
      <c r="Q215"/>
      <c r="S215"/>
    </row>
    <row r="216" spans="17:19" ht="15" customHeight="1">
      <c r="Q216"/>
      <c r="S216"/>
    </row>
    <row r="217" spans="17:19" ht="15" customHeight="1">
      <c r="Q217"/>
      <c r="S217"/>
    </row>
    <row r="218" spans="17:19" ht="15" customHeight="1">
      <c r="Q218"/>
      <c r="S218"/>
    </row>
    <row r="219" spans="17:19" ht="15" customHeight="1">
      <c r="Q219"/>
      <c r="S219"/>
    </row>
    <row r="220" spans="17:19" ht="15" customHeight="1">
      <c r="Q220"/>
      <c r="S220"/>
    </row>
    <row r="221" spans="17:19" ht="15" customHeight="1">
      <c r="Q221"/>
      <c r="S221"/>
    </row>
    <row r="222" spans="17:19" ht="15" customHeight="1">
      <c r="Q222"/>
      <c r="S222"/>
    </row>
    <row r="223" spans="17:19" ht="15" customHeight="1">
      <c r="Q223"/>
      <c r="S223"/>
    </row>
    <row r="224" spans="17:19" ht="15" customHeight="1">
      <c r="Q224"/>
      <c r="S224"/>
    </row>
    <row r="225" spans="17:19" ht="15" customHeight="1">
      <c r="Q225"/>
      <c r="S225"/>
    </row>
    <row r="226" spans="17:19" ht="15" customHeight="1">
      <c r="Q226"/>
      <c r="S226"/>
    </row>
    <row r="227" spans="17:19" ht="15" customHeight="1">
      <c r="Q227"/>
      <c r="S227"/>
    </row>
    <row r="228" spans="17:19" ht="15" customHeight="1">
      <c r="Q228"/>
      <c r="S228"/>
    </row>
    <row r="229" spans="17:19" ht="15" customHeight="1">
      <c r="Q229"/>
      <c r="S229"/>
    </row>
    <row r="230" spans="17:19" ht="15" customHeight="1">
      <c r="Q230"/>
      <c r="S230"/>
    </row>
    <row r="231" spans="17:19" ht="15" customHeight="1">
      <c r="Q231"/>
      <c r="S231"/>
    </row>
    <row r="232" spans="17:19" ht="15" customHeight="1">
      <c r="Q232"/>
      <c r="S232"/>
    </row>
    <row r="233" spans="17:19" ht="15.75" customHeight="1">
      <c r="Q233"/>
      <c r="S233"/>
    </row>
    <row r="234" spans="17:19" ht="10.5" customHeight="1">
      <c r="Q234"/>
      <c r="S234"/>
    </row>
    <row r="235" spans="17:19" ht="15.75" customHeight="1">
      <c r="Q235"/>
      <c r="S235"/>
    </row>
    <row r="236" spans="17:19" ht="15.75" customHeight="1">
      <c r="Q236"/>
      <c r="S236"/>
    </row>
    <row r="237" spans="17:19" ht="15.75" customHeight="1">
      <c r="Q237"/>
      <c r="S237"/>
    </row>
    <row r="238" spans="17:19" ht="15.75" customHeight="1">
      <c r="Q238"/>
      <c r="S238"/>
    </row>
    <row r="239" spans="17:19" ht="15.75" customHeight="1">
      <c r="Q239"/>
      <c r="S239"/>
    </row>
    <row r="240" spans="17:19" ht="15.75" customHeight="1">
      <c r="Q240"/>
      <c r="S240"/>
    </row>
    <row r="241" spans="17:19" ht="15.75" customHeight="1">
      <c r="Q241"/>
      <c r="S241"/>
    </row>
    <row r="242" spans="17:19" ht="15.75" customHeight="1">
      <c r="Q242"/>
      <c r="S242"/>
    </row>
    <row r="243" spans="17:19" ht="15.75" customHeight="1">
      <c r="Q243"/>
      <c r="S243"/>
    </row>
    <row r="244" spans="17:19" ht="15.75" customHeight="1">
      <c r="Q244"/>
      <c r="S244"/>
    </row>
    <row r="245" spans="17:19" ht="15.75" customHeight="1">
      <c r="Q245"/>
      <c r="S245"/>
    </row>
    <row r="246" spans="17:19" ht="15.75" customHeight="1">
      <c r="Q246"/>
      <c r="S246"/>
    </row>
    <row r="247" spans="17:19" ht="15.75" customHeight="1">
      <c r="Q247"/>
      <c r="S247"/>
    </row>
    <row r="248" spans="17:19" ht="15.75" customHeight="1">
      <c r="Q248"/>
      <c r="S248"/>
    </row>
    <row r="249" spans="17:19" ht="15.75" customHeight="1">
      <c r="Q249"/>
      <c r="S249"/>
    </row>
    <row r="250" spans="17:19" ht="15.75" customHeight="1">
      <c r="Q250"/>
      <c r="S250"/>
    </row>
    <row r="251" spans="17:19" ht="15.75" customHeight="1">
      <c r="Q251"/>
      <c r="S251"/>
    </row>
    <row r="252" spans="17:19" ht="15.75" customHeight="1">
      <c r="Q252"/>
      <c r="S252"/>
    </row>
    <row r="253" spans="17:19" ht="15.75" customHeight="1">
      <c r="Q253"/>
      <c r="S253"/>
    </row>
    <row r="254" spans="17:19" ht="15.75" customHeight="1">
      <c r="Q254"/>
      <c r="S254"/>
    </row>
    <row r="255" spans="17:19" ht="15.75" customHeight="1">
      <c r="Q255"/>
      <c r="S255"/>
    </row>
    <row r="256" spans="17:19" ht="15.75" customHeight="1">
      <c r="Q256"/>
      <c r="S256"/>
    </row>
    <row r="257" spans="17:19" ht="15.75" customHeight="1">
      <c r="Q257"/>
      <c r="S257"/>
    </row>
    <row r="258" spans="17:19" ht="15.75" customHeight="1">
      <c r="Q258"/>
      <c r="S258"/>
    </row>
    <row r="259" spans="17:19" ht="15.75" customHeight="1">
      <c r="Q259"/>
      <c r="S259"/>
    </row>
    <row r="260" spans="17:19" ht="15.75" customHeight="1">
      <c r="Q260"/>
      <c r="S260"/>
    </row>
    <row r="261" spans="17:19" ht="15.75" customHeight="1">
      <c r="Q261"/>
      <c r="S261"/>
    </row>
    <row r="262" spans="17:19" ht="15.75" customHeight="1">
      <c r="Q262"/>
      <c r="S262"/>
    </row>
    <row r="263" spans="17:19" ht="15.75" customHeight="1">
      <c r="Q263"/>
      <c r="S263"/>
    </row>
    <row r="264" spans="17:19" ht="15.75" customHeight="1">
      <c r="Q264"/>
      <c r="S264"/>
    </row>
    <row r="265" spans="17:19" ht="15.75" customHeight="1">
      <c r="Q265"/>
      <c r="S265"/>
    </row>
    <row r="266" spans="17:19" ht="15.75" customHeight="1">
      <c r="Q266"/>
      <c r="S266"/>
    </row>
    <row r="267" spans="17:19" ht="15.75" customHeight="1">
      <c r="Q267"/>
      <c r="S267"/>
    </row>
    <row r="268" spans="17:19" ht="15.75" customHeight="1">
      <c r="Q268"/>
      <c r="S268"/>
    </row>
    <row r="269" spans="17:19" ht="15.75" customHeight="1">
      <c r="Q269"/>
      <c r="S269"/>
    </row>
    <row r="270" spans="17:19" ht="15" customHeight="1">
      <c r="Q270"/>
      <c r="S270"/>
    </row>
    <row r="271" spans="17:19" ht="15" customHeight="1">
      <c r="Q271"/>
      <c r="S271"/>
    </row>
    <row r="272" spans="17:19" ht="15" customHeight="1">
      <c r="Q272"/>
      <c r="S272"/>
    </row>
    <row r="273" spans="17:19" ht="15.75" customHeight="1">
      <c r="Q273"/>
      <c r="S273"/>
    </row>
    <row r="274" spans="17:19" ht="15.75" customHeight="1">
      <c r="Q274"/>
      <c r="S274"/>
    </row>
    <row r="275" spans="17:19" ht="15.75" customHeight="1">
      <c r="Q275"/>
      <c r="S275"/>
    </row>
    <row r="276" spans="17:19" ht="15.75" customHeight="1">
      <c r="Q276"/>
      <c r="S276"/>
    </row>
    <row r="277" spans="17:19" ht="15.75" customHeight="1">
      <c r="Q277"/>
      <c r="S277"/>
    </row>
    <row r="278" spans="17:19" ht="15.75" customHeight="1">
      <c r="Q278"/>
      <c r="S278"/>
    </row>
    <row r="279" spans="17:19" ht="15.75" customHeight="1">
      <c r="Q279"/>
      <c r="S279"/>
    </row>
    <row r="280" spans="17:19" ht="15.75" customHeight="1">
      <c r="Q280"/>
      <c r="S280"/>
    </row>
    <row r="281" spans="17:19" ht="15.75" customHeight="1">
      <c r="Q281"/>
      <c r="S281"/>
    </row>
    <row r="282" spans="17:19" ht="15.75" customHeight="1">
      <c r="Q282"/>
      <c r="S282"/>
    </row>
    <row r="283" spans="17:19" ht="15.75" customHeight="1">
      <c r="Q283"/>
      <c r="S283"/>
    </row>
    <row r="284" spans="17:19" ht="15.75" customHeight="1">
      <c r="Q284"/>
      <c r="S284"/>
    </row>
    <row r="285" spans="17:39" ht="15.75" customHeight="1">
      <c r="Q285"/>
      <c r="S285"/>
      <c r="AL285" s="14"/>
      <c r="AM285" s="14"/>
    </row>
    <row r="286" spans="17:39" ht="10.5" customHeight="1">
      <c r="Q286"/>
      <c r="S286"/>
      <c r="AL286" s="14"/>
      <c r="AM286" s="14"/>
    </row>
    <row r="287" spans="17:39" ht="15.75" customHeight="1">
      <c r="Q287"/>
      <c r="S287"/>
      <c r="AL287" s="14"/>
      <c r="AM287" s="14"/>
    </row>
    <row r="288" spans="17:39" ht="15.75" customHeight="1">
      <c r="Q288"/>
      <c r="S288"/>
      <c r="AL288" s="14"/>
      <c r="AM288" s="14"/>
    </row>
    <row r="289" spans="17:19" ht="15" customHeight="1">
      <c r="Q289"/>
      <c r="S289"/>
    </row>
    <row r="290" spans="17:19" ht="15" customHeight="1">
      <c r="Q290"/>
      <c r="S290"/>
    </row>
    <row r="291" spans="17:19" ht="10.5" customHeight="1">
      <c r="Q291"/>
      <c r="S291"/>
    </row>
    <row r="292" spans="17:19" ht="15.75" customHeight="1">
      <c r="Q292"/>
      <c r="S292"/>
    </row>
    <row r="293" spans="17:19" ht="15.75" customHeight="1">
      <c r="Q293"/>
      <c r="S293"/>
    </row>
    <row r="294" spans="17:19" ht="15.75" customHeight="1">
      <c r="Q294"/>
      <c r="S294"/>
    </row>
    <row r="295" spans="17:19" ht="15.75" customHeight="1">
      <c r="Q295"/>
      <c r="S295"/>
    </row>
    <row r="296" spans="17:19" ht="15.75" customHeight="1">
      <c r="Q296"/>
      <c r="S296"/>
    </row>
    <row r="297" spans="17:19" ht="15" customHeight="1">
      <c r="Q297"/>
      <c r="S297"/>
    </row>
    <row r="298" spans="17:19" ht="15.75" customHeight="1">
      <c r="Q298"/>
      <c r="S298"/>
    </row>
    <row r="299" spans="17:19" ht="16.5" customHeight="1">
      <c r="Q299"/>
      <c r="S299"/>
    </row>
    <row r="300" spans="17:19" ht="15.75" customHeight="1">
      <c r="Q300"/>
      <c r="S300"/>
    </row>
    <row r="301" spans="17:19" ht="15.75" customHeight="1">
      <c r="Q301"/>
      <c r="S301"/>
    </row>
    <row r="302" spans="17:19" ht="15.75" customHeight="1">
      <c r="Q302"/>
      <c r="S302"/>
    </row>
    <row r="303" spans="17:19" ht="10.5" customHeight="1">
      <c r="Q303"/>
      <c r="S303"/>
    </row>
    <row r="304" spans="17:19" ht="10.5" customHeight="1">
      <c r="Q304"/>
      <c r="S304"/>
    </row>
    <row r="305" spans="17:19" ht="10.5" customHeight="1">
      <c r="Q305"/>
      <c r="S305"/>
    </row>
    <row r="306" spans="17:19" ht="10.5" customHeight="1">
      <c r="Q306"/>
      <c r="S306"/>
    </row>
    <row r="307" spans="17:19" ht="10.5" customHeight="1">
      <c r="Q307"/>
      <c r="S307"/>
    </row>
    <row r="308" spans="17:19" ht="10.5" customHeight="1">
      <c r="Q308"/>
      <c r="S308"/>
    </row>
    <row r="309" spans="17:19" ht="10.5" customHeight="1">
      <c r="Q309"/>
      <c r="S309"/>
    </row>
    <row r="310" spans="17:19" ht="10.5" customHeight="1">
      <c r="Q310"/>
      <c r="S310"/>
    </row>
    <row r="311" spans="17:19" ht="10.5" customHeight="1">
      <c r="Q311"/>
      <c r="S311"/>
    </row>
    <row r="312" spans="17:19" ht="10.5" customHeight="1">
      <c r="Q312"/>
      <c r="S312"/>
    </row>
    <row r="313" spans="17:19" ht="10.5" customHeight="1">
      <c r="Q313"/>
      <c r="S313"/>
    </row>
    <row r="314" spans="17:19" ht="10.5" customHeight="1">
      <c r="Q314"/>
      <c r="S314"/>
    </row>
    <row r="315" spans="17:19" ht="10.5" customHeight="1">
      <c r="Q315"/>
      <c r="S315"/>
    </row>
    <row r="316" spans="17:19" ht="10.5" customHeight="1">
      <c r="Q316"/>
      <c r="S316"/>
    </row>
    <row r="317" spans="17:19" ht="10.5" customHeight="1">
      <c r="Q317"/>
      <c r="S317"/>
    </row>
    <row r="318" spans="17:19" ht="10.5" customHeight="1">
      <c r="Q318"/>
      <c r="S318"/>
    </row>
    <row r="319" spans="17:19" ht="10.5" customHeight="1">
      <c r="Q319"/>
      <c r="S319"/>
    </row>
    <row r="320" spans="17:19" ht="10.5" customHeight="1">
      <c r="Q320"/>
      <c r="S320"/>
    </row>
    <row r="321" spans="17:19" ht="10.5" customHeight="1">
      <c r="Q321"/>
      <c r="S321"/>
    </row>
    <row r="322" spans="17:19" ht="10.5" customHeight="1">
      <c r="Q322"/>
      <c r="S322"/>
    </row>
    <row r="323" spans="17:19" ht="10.5" customHeight="1">
      <c r="Q323"/>
      <c r="S323"/>
    </row>
    <row r="324" spans="17:19" ht="10.5" customHeight="1">
      <c r="Q324"/>
      <c r="S324"/>
    </row>
    <row r="325" spans="17:19" ht="10.5" customHeight="1">
      <c r="Q325"/>
      <c r="S325"/>
    </row>
    <row r="326" spans="17:19" ht="10.5" customHeight="1">
      <c r="Q326"/>
      <c r="S326"/>
    </row>
    <row r="327" spans="17:19" ht="10.5" customHeight="1">
      <c r="Q327"/>
      <c r="S327"/>
    </row>
    <row r="328" spans="17:19" ht="10.5" customHeight="1">
      <c r="Q328"/>
      <c r="S328"/>
    </row>
    <row r="329" spans="17:19" ht="10.5" customHeight="1">
      <c r="Q329"/>
      <c r="S329"/>
    </row>
    <row r="330" spans="17:19" ht="10.5" customHeight="1">
      <c r="Q330"/>
      <c r="S330"/>
    </row>
    <row r="331" spans="17:19" ht="10.5" customHeight="1">
      <c r="Q331"/>
      <c r="S331"/>
    </row>
    <row r="332" spans="17:19" ht="10.5" customHeight="1">
      <c r="Q332"/>
      <c r="S332"/>
    </row>
    <row r="333" spans="17:19" ht="10.5" customHeight="1">
      <c r="Q333"/>
      <c r="S333"/>
    </row>
    <row r="334" spans="17:19" ht="10.5" customHeight="1">
      <c r="Q334"/>
      <c r="S334"/>
    </row>
    <row r="335" spans="17:19" ht="10.5" customHeight="1">
      <c r="Q335"/>
      <c r="S335"/>
    </row>
    <row r="336" spans="17:19" ht="10.5" customHeight="1">
      <c r="Q336"/>
      <c r="S336"/>
    </row>
    <row r="337" spans="17:19" ht="10.5" customHeight="1">
      <c r="Q337"/>
      <c r="S337"/>
    </row>
    <row r="338" spans="17:19" ht="10.5" customHeight="1">
      <c r="Q338"/>
      <c r="S338"/>
    </row>
    <row r="339" spans="17:19" ht="10.5" customHeight="1">
      <c r="Q339"/>
      <c r="S339"/>
    </row>
    <row r="340" spans="17:19" ht="10.5" customHeight="1">
      <c r="Q340"/>
      <c r="S340"/>
    </row>
    <row r="341" spans="17:19" ht="10.5" customHeight="1">
      <c r="Q341"/>
      <c r="S341"/>
    </row>
    <row r="342" spans="17:19" ht="10.5" customHeight="1">
      <c r="Q342"/>
      <c r="S342"/>
    </row>
    <row r="343" spans="17:19" ht="10.5" customHeight="1">
      <c r="Q343"/>
      <c r="S343"/>
    </row>
    <row r="344" spans="17:19" ht="10.5" customHeight="1">
      <c r="Q344"/>
      <c r="S344"/>
    </row>
    <row r="345" spans="17:19" ht="10.5" customHeight="1">
      <c r="Q345"/>
      <c r="S345"/>
    </row>
    <row r="346" spans="17:19" ht="10.5" customHeight="1">
      <c r="Q346"/>
      <c r="S346"/>
    </row>
    <row r="347" spans="17:19" ht="10.5" customHeight="1">
      <c r="Q347"/>
      <c r="S347"/>
    </row>
    <row r="348" spans="17:19" ht="10.5" customHeight="1">
      <c r="Q348"/>
      <c r="S348"/>
    </row>
    <row r="349" spans="17:19" ht="10.5" customHeight="1">
      <c r="Q349"/>
      <c r="S349"/>
    </row>
    <row r="350" spans="17:19" ht="10.5" customHeight="1">
      <c r="Q350"/>
      <c r="S350"/>
    </row>
    <row r="351" spans="17:19" ht="10.5" customHeight="1">
      <c r="Q351"/>
      <c r="S351"/>
    </row>
    <row r="352" spans="17:19" ht="10.5" customHeight="1">
      <c r="Q352"/>
      <c r="S352"/>
    </row>
    <row r="353" spans="17:19" ht="10.5" customHeight="1">
      <c r="Q353"/>
      <c r="S353"/>
    </row>
    <row r="354" spans="17:19" ht="10.5" customHeight="1">
      <c r="Q354"/>
      <c r="S354"/>
    </row>
    <row r="355" spans="17:19" ht="10.5" customHeight="1">
      <c r="Q355"/>
      <c r="S355"/>
    </row>
    <row r="356" spans="17:19" ht="10.5" customHeight="1">
      <c r="Q356"/>
      <c r="S356"/>
    </row>
    <row r="357" spans="17:19" ht="10.5" customHeight="1">
      <c r="Q357"/>
      <c r="S357"/>
    </row>
    <row r="358" spans="17:19" ht="10.5" customHeight="1">
      <c r="Q358"/>
      <c r="S358"/>
    </row>
    <row r="359" spans="17:19" ht="10.5" customHeight="1">
      <c r="Q359"/>
      <c r="S359"/>
    </row>
    <row r="360" spans="17:19" ht="10.5" customHeight="1">
      <c r="Q360"/>
      <c r="S360"/>
    </row>
    <row r="361" spans="17:19" ht="10.5" customHeight="1">
      <c r="Q361"/>
      <c r="S361"/>
    </row>
    <row r="362" spans="17:19" ht="10.5" customHeight="1">
      <c r="Q362"/>
      <c r="S362"/>
    </row>
    <row r="363" spans="17:19" ht="10.5" customHeight="1">
      <c r="Q363"/>
      <c r="S363"/>
    </row>
    <row r="364" spans="17:19" ht="10.5" customHeight="1">
      <c r="Q364"/>
      <c r="S364"/>
    </row>
    <row r="365" spans="17:19" ht="10.5" customHeight="1">
      <c r="Q365"/>
      <c r="S365"/>
    </row>
    <row r="366" spans="17:19" ht="10.5" customHeight="1">
      <c r="Q366"/>
      <c r="S366"/>
    </row>
    <row r="367" spans="17:19" ht="10.5" customHeight="1">
      <c r="Q367"/>
      <c r="S367"/>
    </row>
    <row r="368" spans="17:19" ht="10.5" customHeight="1">
      <c r="Q368"/>
      <c r="S368"/>
    </row>
    <row r="369" spans="17:19" ht="10.5" customHeight="1">
      <c r="Q369"/>
      <c r="S369"/>
    </row>
    <row r="370" spans="17:19" ht="10.5" customHeight="1">
      <c r="Q370"/>
      <c r="S370"/>
    </row>
    <row r="371" spans="17:19" ht="10.5" customHeight="1">
      <c r="Q371"/>
      <c r="S371"/>
    </row>
    <row r="372" spans="17:19" ht="10.5" customHeight="1">
      <c r="Q372"/>
      <c r="S372"/>
    </row>
    <row r="373" spans="17:19" ht="10.5" customHeight="1">
      <c r="Q373"/>
      <c r="S373"/>
    </row>
    <row r="374" spans="17:19" ht="10.5" customHeight="1">
      <c r="Q374"/>
      <c r="S374"/>
    </row>
    <row r="375" spans="17:19" ht="10.5" customHeight="1">
      <c r="Q375"/>
      <c r="S375"/>
    </row>
    <row r="376" spans="17:19" ht="10.5" customHeight="1">
      <c r="Q376"/>
      <c r="S376"/>
    </row>
    <row r="377" spans="17:19" ht="10.5" customHeight="1">
      <c r="Q377"/>
      <c r="S377"/>
    </row>
    <row r="378" spans="17:19" ht="10.5" customHeight="1">
      <c r="Q378"/>
      <c r="S378"/>
    </row>
    <row r="379" spans="17:19" ht="10.5" customHeight="1">
      <c r="Q379"/>
      <c r="S379"/>
    </row>
    <row r="380" spans="17:19" ht="10.5" customHeight="1">
      <c r="Q380"/>
      <c r="S380"/>
    </row>
    <row r="381" spans="17:19" ht="10.5" customHeight="1">
      <c r="Q381"/>
      <c r="S381"/>
    </row>
    <row r="382" spans="17:19" ht="10.5" customHeight="1">
      <c r="Q382"/>
      <c r="S382"/>
    </row>
    <row r="383" spans="17:19" ht="10.5" customHeight="1">
      <c r="Q383"/>
      <c r="S383"/>
    </row>
    <row r="384" spans="17:19" ht="9" customHeight="1">
      <c r="Q384"/>
      <c r="S384"/>
    </row>
    <row r="385" spans="17:19" ht="10.5" customHeight="1">
      <c r="Q385"/>
      <c r="S385"/>
    </row>
    <row r="386" spans="17:19" ht="10.5" customHeight="1">
      <c r="Q386"/>
      <c r="S386"/>
    </row>
    <row r="387" spans="17:19" ht="10.5" customHeight="1">
      <c r="Q387"/>
      <c r="S387"/>
    </row>
    <row r="388" spans="17:19" ht="10.5" customHeight="1">
      <c r="Q388"/>
      <c r="S388"/>
    </row>
    <row r="389" spans="17:19" ht="10.5" customHeight="1">
      <c r="Q389"/>
      <c r="S389"/>
    </row>
    <row r="390" spans="17:19" ht="10.5" customHeight="1">
      <c r="Q390"/>
      <c r="S390"/>
    </row>
    <row r="391" spans="17:19" ht="10.5" customHeight="1">
      <c r="Q391"/>
      <c r="S391"/>
    </row>
    <row r="392" spans="17:19" ht="10.5" customHeight="1">
      <c r="Q392"/>
      <c r="S392"/>
    </row>
    <row r="393" spans="17:19" ht="10.5" customHeight="1">
      <c r="Q393"/>
      <c r="S393"/>
    </row>
    <row r="394" spans="17:19" ht="10.5" customHeight="1">
      <c r="Q394"/>
      <c r="S394"/>
    </row>
    <row r="395" spans="17:19" ht="10.5" customHeight="1">
      <c r="Q395"/>
      <c r="S395"/>
    </row>
    <row r="396" spans="17:19" ht="10.5" customHeight="1">
      <c r="Q396"/>
      <c r="S396"/>
    </row>
    <row r="397" spans="17:19" ht="10.5" customHeight="1">
      <c r="Q397"/>
      <c r="S397"/>
    </row>
    <row r="398" spans="17:19" ht="10.5" customHeight="1">
      <c r="Q398"/>
      <c r="S398"/>
    </row>
    <row r="399" spans="17:19" ht="10.5" customHeight="1">
      <c r="Q399"/>
      <c r="S399"/>
    </row>
    <row r="400" spans="17:19" ht="10.5" customHeight="1">
      <c r="Q400"/>
      <c r="S400"/>
    </row>
    <row r="401" spans="17:19" ht="10.5" customHeight="1">
      <c r="Q401"/>
      <c r="S401"/>
    </row>
    <row r="402" spans="17:19" ht="10.5" customHeight="1">
      <c r="Q402"/>
      <c r="S402"/>
    </row>
    <row r="403" spans="17:19" ht="10.5" customHeight="1">
      <c r="Q403"/>
      <c r="S403"/>
    </row>
    <row r="404" spans="17:19" ht="10.5" customHeight="1">
      <c r="Q404"/>
      <c r="S404"/>
    </row>
    <row r="405" spans="17:19" ht="10.5" customHeight="1">
      <c r="Q405"/>
      <c r="S405"/>
    </row>
    <row r="406" spans="17:19" ht="10.5" customHeight="1">
      <c r="Q406"/>
      <c r="S406"/>
    </row>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sheetData>
  <sheetProtection/>
  <mergeCells count="1535">
    <mergeCell ref="AV154:AZ154"/>
    <mergeCell ref="AU167:AV168"/>
    <mergeCell ref="AH180:AI180"/>
    <mergeCell ref="AF183:AG183"/>
    <mergeCell ref="AH183:AI183"/>
    <mergeCell ref="AS172:AT172"/>
    <mergeCell ref="AU172:AV172"/>
    <mergeCell ref="AS173:AT173"/>
    <mergeCell ref="AU173:AV173"/>
    <mergeCell ref="AF179:AG179"/>
    <mergeCell ref="AH179:AI179"/>
    <mergeCell ref="AO181:AP181"/>
    <mergeCell ref="AQ181:AR181"/>
    <mergeCell ref="AF180:AG180"/>
    <mergeCell ref="AO170:AP170"/>
    <mergeCell ref="AQ170:AR170"/>
    <mergeCell ref="AF175:AG175"/>
    <mergeCell ref="AH175:AI175"/>
    <mergeCell ref="AF172:AG172"/>
    <mergeCell ref="AQ180:AR180"/>
    <mergeCell ref="AO180:AP180"/>
    <mergeCell ref="AW167:AX167"/>
    <mergeCell ref="AY167:AZ167"/>
    <mergeCell ref="AW168:AX168"/>
    <mergeCell ref="AY168:AZ168"/>
    <mergeCell ref="AF174:AG174"/>
    <mergeCell ref="AH174:AI174"/>
    <mergeCell ref="AF169:AG169"/>
    <mergeCell ref="AH169:AI169"/>
    <mergeCell ref="AF171:AG171"/>
    <mergeCell ref="AS161:AT161"/>
    <mergeCell ref="AU161:AV161"/>
    <mergeCell ref="AS162:AT162"/>
    <mergeCell ref="AU162:AV162"/>
    <mergeCell ref="AO169:AP169"/>
    <mergeCell ref="AQ169:AR169"/>
    <mergeCell ref="AO163:AP163"/>
    <mergeCell ref="AQ163:AR163"/>
    <mergeCell ref="AO164:AP164"/>
    <mergeCell ref="AQ164:AR164"/>
    <mergeCell ref="AH172:AI172"/>
    <mergeCell ref="AH163:AI163"/>
    <mergeCell ref="AF165:AG165"/>
    <mergeCell ref="AH165:AI165"/>
    <mergeCell ref="AF166:AG166"/>
    <mergeCell ref="AH166:AI166"/>
    <mergeCell ref="AF168:AG168"/>
    <mergeCell ref="AH168:AI168"/>
    <mergeCell ref="AH171:AI171"/>
    <mergeCell ref="U201:U202"/>
    <mergeCell ref="V201:X202"/>
    <mergeCell ref="Y201:AA202"/>
    <mergeCell ref="AF159:AG159"/>
    <mergeCell ref="AH159:AI159"/>
    <mergeCell ref="AF160:AG160"/>
    <mergeCell ref="AH160:AI160"/>
    <mergeCell ref="AF162:AG162"/>
    <mergeCell ref="AH162:AI162"/>
    <mergeCell ref="AF163:AG163"/>
    <mergeCell ref="M201:M202"/>
    <mergeCell ref="N201:N202"/>
    <mergeCell ref="O201:O202"/>
    <mergeCell ref="P201:R202"/>
    <mergeCell ref="S201:S202"/>
    <mergeCell ref="T201:T202"/>
    <mergeCell ref="T199:T200"/>
    <mergeCell ref="U199:U200"/>
    <mergeCell ref="V199:X200"/>
    <mergeCell ref="Y199:AA200"/>
    <mergeCell ref="G201:G202"/>
    <mergeCell ref="H201:H202"/>
    <mergeCell ref="I201:I202"/>
    <mergeCell ref="J201:J202"/>
    <mergeCell ref="K201:K202"/>
    <mergeCell ref="L201:L202"/>
    <mergeCell ref="L199:L200"/>
    <mergeCell ref="M199:O200"/>
    <mergeCell ref="P199:P200"/>
    <mergeCell ref="Q199:Q200"/>
    <mergeCell ref="R199:R200"/>
    <mergeCell ref="S199:S200"/>
    <mergeCell ref="S197:S198"/>
    <mergeCell ref="T197:T198"/>
    <mergeCell ref="U197:U198"/>
    <mergeCell ref="V197:X198"/>
    <mergeCell ref="Y197:AA198"/>
    <mergeCell ref="G199:G200"/>
    <mergeCell ref="H199:H200"/>
    <mergeCell ref="I199:I200"/>
    <mergeCell ref="J199:J200"/>
    <mergeCell ref="K199:K200"/>
    <mergeCell ref="M197:M198"/>
    <mergeCell ref="N197:N198"/>
    <mergeCell ref="O197:O198"/>
    <mergeCell ref="P197:P198"/>
    <mergeCell ref="Q197:Q198"/>
    <mergeCell ref="R197:R198"/>
    <mergeCell ref="Y194:AA194"/>
    <mergeCell ref="G195:I196"/>
    <mergeCell ref="M195:M196"/>
    <mergeCell ref="N195:N196"/>
    <mergeCell ref="O195:O196"/>
    <mergeCell ref="S195:S196"/>
    <mergeCell ref="T195:T196"/>
    <mergeCell ref="U195:U196"/>
    <mergeCell ref="V195:X196"/>
    <mergeCell ref="Y195:AA196"/>
    <mergeCell ref="Q192:Q193"/>
    <mergeCell ref="R192:R193"/>
    <mergeCell ref="S192:U193"/>
    <mergeCell ref="V192:X193"/>
    <mergeCell ref="G194:I194"/>
    <mergeCell ref="J194:L194"/>
    <mergeCell ref="M194:O194"/>
    <mergeCell ref="P194:R194"/>
    <mergeCell ref="S194:U194"/>
    <mergeCell ref="V194:X194"/>
    <mergeCell ref="Q190:Q191"/>
    <mergeCell ref="R190:R191"/>
    <mergeCell ref="S190:U191"/>
    <mergeCell ref="V190:X191"/>
    <mergeCell ref="G192:G193"/>
    <mergeCell ref="H192:H193"/>
    <mergeCell ref="I192:I193"/>
    <mergeCell ref="J192:J193"/>
    <mergeCell ref="K192:K193"/>
    <mergeCell ref="L192:L193"/>
    <mergeCell ref="G190:G191"/>
    <mergeCell ref="H190:H191"/>
    <mergeCell ref="I190:I191"/>
    <mergeCell ref="J190:L191"/>
    <mergeCell ref="M190:M191"/>
    <mergeCell ref="N190:N191"/>
    <mergeCell ref="J187:L187"/>
    <mergeCell ref="M187:O187"/>
    <mergeCell ref="P187:R187"/>
    <mergeCell ref="S187:U187"/>
    <mergeCell ref="V187:X187"/>
    <mergeCell ref="O188:O189"/>
    <mergeCell ref="V183:X184"/>
    <mergeCell ref="G185:G186"/>
    <mergeCell ref="H185:H186"/>
    <mergeCell ref="I185:I186"/>
    <mergeCell ref="J185:J186"/>
    <mergeCell ref="K185:K186"/>
    <mergeCell ref="L185:L186"/>
    <mergeCell ref="M185:O186"/>
    <mergeCell ref="P185:P186"/>
    <mergeCell ref="V185:X186"/>
    <mergeCell ref="G183:G184"/>
    <mergeCell ref="H183:H184"/>
    <mergeCell ref="I183:I184"/>
    <mergeCell ref="J183:L184"/>
    <mergeCell ref="M183:M184"/>
    <mergeCell ref="N183:N184"/>
    <mergeCell ref="S178:U179"/>
    <mergeCell ref="V178:X179"/>
    <mergeCell ref="G180:I180"/>
    <mergeCell ref="J180:L180"/>
    <mergeCell ref="M180:O180"/>
    <mergeCell ref="P180:R180"/>
    <mergeCell ref="S180:U180"/>
    <mergeCell ref="V180:X180"/>
    <mergeCell ref="G178:G179"/>
    <mergeCell ref="H178:H179"/>
    <mergeCell ref="K178:K179"/>
    <mergeCell ref="L178:L179"/>
    <mergeCell ref="O176:O177"/>
    <mergeCell ref="P176:P177"/>
    <mergeCell ref="I176:I177"/>
    <mergeCell ref="J176:L177"/>
    <mergeCell ref="M176:M177"/>
    <mergeCell ref="N176:N177"/>
    <mergeCell ref="M178:O179"/>
    <mergeCell ref="P178:P179"/>
    <mergeCell ref="Q176:Q177"/>
    <mergeCell ref="R176:R177"/>
    <mergeCell ref="S176:U177"/>
    <mergeCell ref="V176:X177"/>
    <mergeCell ref="G174:I175"/>
    <mergeCell ref="M174:M175"/>
    <mergeCell ref="N174:N175"/>
    <mergeCell ref="O174:O175"/>
    <mergeCell ref="G176:G177"/>
    <mergeCell ref="H176:H177"/>
    <mergeCell ref="R169:R170"/>
    <mergeCell ref="S169:U170"/>
    <mergeCell ref="V169:X170"/>
    <mergeCell ref="G171:G172"/>
    <mergeCell ref="H171:H172"/>
    <mergeCell ref="I171:I172"/>
    <mergeCell ref="J171:J172"/>
    <mergeCell ref="K171:K172"/>
    <mergeCell ref="L171:L172"/>
    <mergeCell ref="M171:O172"/>
    <mergeCell ref="V167:X168"/>
    <mergeCell ref="G169:G170"/>
    <mergeCell ref="H169:H170"/>
    <mergeCell ref="I169:I170"/>
    <mergeCell ref="J169:L170"/>
    <mergeCell ref="M169:M170"/>
    <mergeCell ref="N169:N170"/>
    <mergeCell ref="O169:O170"/>
    <mergeCell ref="P169:P170"/>
    <mergeCell ref="Q169:Q170"/>
    <mergeCell ref="G167:I168"/>
    <mergeCell ref="J167:J168"/>
    <mergeCell ref="K167:K168"/>
    <mergeCell ref="M167:M168"/>
    <mergeCell ref="N167:N168"/>
    <mergeCell ref="O167:O168"/>
    <mergeCell ref="V164:X165"/>
    <mergeCell ref="Y164:AA165"/>
    <mergeCell ref="G166:I166"/>
    <mergeCell ref="J166:L166"/>
    <mergeCell ref="M166:O166"/>
    <mergeCell ref="P166:R166"/>
    <mergeCell ref="S166:U166"/>
    <mergeCell ref="V166:X166"/>
    <mergeCell ref="M164:M165"/>
    <mergeCell ref="N164:N165"/>
    <mergeCell ref="G164:G165"/>
    <mergeCell ref="H164:H165"/>
    <mergeCell ref="I164:I165"/>
    <mergeCell ref="J164:J165"/>
    <mergeCell ref="K164:K165"/>
    <mergeCell ref="L164:L165"/>
    <mergeCell ref="R162:R163"/>
    <mergeCell ref="S162:S163"/>
    <mergeCell ref="T162:T163"/>
    <mergeCell ref="O164:O165"/>
    <mergeCell ref="P164:R165"/>
    <mergeCell ref="S164:S165"/>
    <mergeCell ref="T164:T165"/>
    <mergeCell ref="J162:J163"/>
    <mergeCell ref="K162:K163"/>
    <mergeCell ref="L162:L163"/>
    <mergeCell ref="M162:O163"/>
    <mergeCell ref="P162:P163"/>
    <mergeCell ref="Q162:Q163"/>
    <mergeCell ref="V39:X40"/>
    <mergeCell ref="AB119:AZ119"/>
    <mergeCell ref="C164:C165"/>
    <mergeCell ref="G157:I157"/>
    <mergeCell ref="J157:L157"/>
    <mergeCell ref="M157:O157"/>
    <mergeCell ref="P157:R157"/>
    <mergeCell ref="S160:S161"/>
    <mergeCell ref="T160:T161"/>
    <mergeCell ref="U160:U161"/>
    <mergeCell ref="L39:L40"/>
    <mergeCell ref="M39:O40"/>
    <mergeCell ref="P39:P40"/>
    <mergeCell ref="Q39:Q40"/>
    <mergeCell ref="R39:R40"/>
    <mergeCell ref="S39:U40"/>
    <mergeCell ref="C39:C40"/>
    <mergeCell ref="G39:G40"/>
    <mergeCell ref="H39:H40"/>
    <mergeCell ref="I39:I40"/>
    <mergeCell ref="J39:J40"/>
    <mergeCell ref="K39:K40"/>
    <mergeCell ref="O37:O38"/>
    <mergeCell ref="P37:P38"/>
    <mergeCell ref="Q37:Q38"/>
    <mergeCell ref="R37:R38"/>
    <mergeCell ref="S37:U38"/>
    <mergeCell ref="V37:X38"/>
    <mergeCell ref="R35:R36"/>
    <mergeCell ref="S35:U36"/>
    <mergeCell ref="V35:X36"/>
    <mergeCell ref="C37:C38"/>
    <mergeCell ref="G37:G38"/>
    <mergeCell ref="H37:H38"/>
    <mergeCell ref="I37:I38"/>
    <mergeCell ref="J37:L38"/>
    <mergeCell ref="M37:M38"/>
    <mergeCell ref="N37:N38"/>
    <mergeCell ref="L35:L36"/>
    <mergeCell ref="M35:M36"/>
    <mergeCell ref="N35:N36"/>
    <mergeCell ref="O35:O36"/>
    <mergeCell ref="P35:P36"/>
    <mergeCell ref="Q35:Q36"/>
    <mergeCell ref="C201:C202"/>
    <mergeCell ref="G158:I159"/>
    <mergeCell ref="J158:J159"/>
    <mergeCell ref="K158:K159"/>
    <mergeCell ref="L158:L159"/>
    <mergeCell ref="V34:X34"/>
    <mergeCell ref="C35:C36"/>
    <mergeCell ref="G35:I36"/>
    <mergeCell ref="J35:J36"/>
    <mergeCell ref="K35:K36"/>
    <mergeCell ref="AS112:AT112"/>
    <mergeCell ref="AU112:AV112"/>
    <mergeCell ref="AS113:AT113"/>
    <mergeCell ref="AU113:AV113"/>
    <mergeCell ref="AT114:AU114"/>
    <mergeCell ref="D34:F34"/>
    <mergeCell ref="G34:I34"/>
    <mergeCell ref="J34:L34"/>
    <mergeCell ref="M34:O34"/>
    <mergeCell ref="P34:R34"/>
    <mergeCell ref="AO115:AP115"/>
    <mergeCell ref="AQ115:AR115"/>
    <mergeCell ref="AO116:AP116"/>
    <mergeCell ref="AQ116:AR116"/>
    <mergeCell ref="AP117:AR117"/>
    <mergeCell ref="AQ112:AR113"/>
    <mergeCell ref="AF126:AG126"/>
    <mergeCell ref="AH126:AI126"/>
    <mergeCell ref="AF127:AG127"/>
    <mergeCell ref="AH127:AI127"/>
    <mergeCell ref="AM103:AN104"/>
    <mergeCell ref="AO103:AP103"/>
    <mergeCell ref="AO104:AP104"/>
    <mergeCell ref="AP105:AR105"/>
    <mergeCell ref="AM109:AN110"/>
    <mergeCell ref="AO109:AP109"/>
    <mergeCell ref="AO124:AP124"/>
    <mergeCell ref="AQ124:AR124"/>
    <mergeCell ref="AO125:AP125"/>
    <mergeCell ref="AQ125:AR125"/>
    <mergeCell ref="AF123:AG123"/>
    <mergeCell ref="AH123:AI123"/>
    <mergeCell ref="AF124:AG124"/>
    <mergeCell ref="AH124:AI124"/>
    <mergeCell ref="AW106:AX106"/>
    <mergeCell ref="AY106:AZ106"/>
    <mergeCell ref="AW107:AX107"/>
    <mergeCell ref="AY107:AZ107"/>
    <mergeCell ref="AO97:AP97"/>
    <mergeCell ref="AQ97:AR97"/>
    <mergeCell ref="AO98:AP98"/>
    <mergeCell ref="AQ98:AR98"/>
    <mergeCell ref="AQ103:AR103"/>
    <mergeCell ref="AQ104:AR104"/>
    <mergeCell ref="AQ109:AR109"/>
    <mergeCell ref="AF109:AG109"/>
    <mergeCell ref="AH109:AI109"/>
    <mergeCell ref="AF111:AG111"/>
    <mergeCell ref="AH111:AI111"/>
    <mergeCell ref="AO110:AP110"/>
    <mergeCell ref="AQ110:AR110"/>
    <mergeCell ref="AP111:AR111"/>
    <mergeCell ref="AF108:AG108"/>
    <mergeCell ref="AH108:AI108"/>
    <mergeCell ref="AF117:AG117"/>
    <mergeCell ref="AH117:AI117"/>
    <mergeCell ref="AF118:AG118"/>
    <mergeCell ref="AH118:AI118"/>
    <mergeCell ref="AF102:AG102"/>
    <mergeCell ref="AH102:AI102"/>
    <mergeCell ref="AF103:AG103"/>
    <mergeCell ref="AH103:AI103"/>
    <mergeCell ref="AF112:AG112"/>
    <mergeCell ref="AH112:AI112"/>
    <mergeCell ref="AF105:AG105"/>
    <mergeCell ref="AH105:AI105"/>
    <mergeCell ref="AF106:AG106"/>
    <mergeCell ref="AH106:AI106"/>
    <mergeCell ref="V148:X149"/>
    <mergeCell ref="AF110:AI110"/>
    <mergeCell ref="AD111:AE112"/>
    <mergeCell ref="AF113:AI113"/>
    <mergeCell ref="AD114:AE115"/>
    <mergeCell ref="V144:X145"/>
    <mergeCell ref="V141:X142"/>
    <mergeCell ref="V143:X143"/>
    <mergeCell ref="V137:X138"/>
    <mergeCell ref="V134:X135"/>
    <mergeCell ref="L148:L149"/>
    <mergeCell ref="M148:O149"/>
    <mergeCell ref="P148:P149"/>
    <mergeCell ref="Q148:Q149"/>
    <mergeCell ref="R148:R149"/>
    <mergeCell ref="S148:U149"/>
    <mergeCell ref="Q146:Q147"/>
    <mergeCell ref="R146:R147"/>
    <mergeCell ref="S146:U147"/>
    <mergeCell ref="V146:X147"/>
    <mergeCell ref="C148:C149"/>
    <mergeCell ref="G148:G149"/>
    <mergeCell ref="H148:H149"/>
    <mergeCell ref="I148:I149"/>
    <mergeCell ref="J148:J149"/>
    <mergeCell ref="K148:K149"/>
    <mergeCell ref="C146:C147"/>
    <mergeCell ref="G146:G147"/>
    <mergeCell ref="H146:H147"/>
    <mergeCell ref="I146:I147"/>
    <mergeCell ref="J146:L147"/>
    <mergeCell ref="M146:M147"/>
    <mergeCell ref="N146:N147"/>
    <mergeCell ref="O146:O147"/>
    <mergeCell ref="P146:P147"/>
    <mergeCell ref="N144:N145"/>
    <mergeCell ref="O144:O145"/>
    <mergeCell ref="P144:P145"/>
    <mergeCell ref="Q144:Q145"/>
    <mergeCell ref="R144:R145"/>
    <mergeCell ref="S144:U145"/>
    <mergeCell ref="C144:C145"/>
    <mergeCell ref="G144:I145"/>
    <mergeCell ref="J144:J145"/>
    <mergeCell ref="K144:K145"/>
    <mergeCell ref="L144:L145"/>
    <mergeCell ref="M144:M145"/>
    <mergeCell ref="C143:F143"/>
    <mergeCell ref="G143:I143"/>
    <mergeCell ref="J143:L143"/>
    <mergeCell ref="M143:O143"/>
    <mergeCell ref="P143:R143"/>
    <mergeCell ref="S143:U143"/>
    <mergeCell ref="L141:L142"/>
    <mergeCell ref="M141:O142"/>
    <mergeCell ref="P141:P142"/>
    <mergeCell ref="Q141:Q142"/>
    <mergeCell ref="R141:R142"/>
    <mergeCell ref="S141:U142"/>
    <mergeCell ref="Q139:Q140"/>
    <mergeCell ref="R139:R140"/>
    <mergeCell ref="S139:U140"/>
    <mergeCell ref="V139:X140"/>
    <mergeCell ref="C141:C142"/>
    <mergeCell ref="G141:G142"/>
    <mergeCell ref="H141:H142"/>
    <mergeCell ref="I141:I142"/>
    <mergeCell ref="J141:J142"/>
    <mergeCell ref="K141:K142"/>
    <mergeCell ref="C139:C140"/>
    <mergeCell ref="G139:G140"/>
    <mergeCell ref="H139:H140"/>
    <mergeCell ref="I139:I140"/>
    <mergeCell ref="J139:L140"/>
    <mergeCell ref="M139:M140"/>
    <mergeCell ref="N139:N140"/>
    <mergeCell ref="O139:O140"/>
    <mergeCell ref="P139:P140"/>
    <mergeCell ref="N137:N138"/>
    <mergeCell ref="O137:O138"/>
    <mergeCell ref="P137:P138"/>
    <mergeCell ref="Q137:Q138"/>
    <mergeCell ref="R137:R138"/>
    <mergeCell ref="S137:U138"/>
    <mergeCell ref="C137:C138"/>
    <mergeCell ref="G137:I138"/>
    <mergeCell ref="J137:J138"/>
    <mergeCell ref="K137:K138"/>
    <mergeCell ref="L137:L138"/>
    <mergeCell ref="M137:M138"/>
    <mergeCell ref="C136:F136"/>
    <mergeCell ref="G136:I136"/>
    <mergeCell ref="J136:L136"/>
    <mergeCell ref="M136:O136"/>
    <mergeCell ref="P136:R136"/>
    <mergeCell ref="S136:U136"/>
    <mergeCell ref="V136:X136"/>
    <mergeCell ref="S25:U26"/>
    <mergeCell ref="V25:X26"/>
    <mergeCell ref="C83:F83"/>
    <mergeCell ref="C53:C54"/>
    <mergeCell ref="G55:I55"/>
    <mergeCell ref="J55:L55"/>
    <mergeCell ref="M55:O55"/>
    <mergeCell ref="P55:R55"/>
    <mergeCell ref="S55:U55"/>
    <mergeCell ref="V55:X55"/>
    <mergeCell ref="S23:U24"/>
    <mergeCell ref="V23:X24"/>
    <mergeCell ref="H25:H26"/>
    <mergeCell ref="I25:I26"/>
    <mergeCell ref="J25:J26"/>
    <mergeCell ref="K25:K26"/>
    <mergeCell ref="L25:L26"/>
    <mergeCell ref="M25:O26"/>
    <mergeCell ref="Q25:Q26"/>
    <mergeCell ref="R25:R26"/>
    <mergeCell ref="G23:G24"/>
    <mergeCell ref="H23:H24"/>
    <mergeCell ref="I23:I24"/>
    <mergeCell ref="J23:L24"/>
    <mergeCell ref="Q23:Q24"/>
    <mergeCell ref="R23:R24"/>
    <mergeCell ref="G25:G26"/>
    <mergeCell ref="P25:P26"/>
    <mergeCell ref="M23:M24"/>
    <mergeCell ref="O21:O22"/>
    <mergeCell ref="P21:P22"/>
    <mergeCell ref="Q21:Q22"/>
    <mergeCell ref="R21:R22"/>
    <mergeCell ref="S21:U22"/>
    <mergeCell ref="V21:X22"/>
    <mergeCell ref="G21:I22"/>
    <mergeCell ref="J21:J22"/>
    <mergeCell ref="K21:K22"/>
    <mergeCell ref="L21:L22"/>
    <mergeCell ref="M21:M22"/>
    <mergeCell ref="N21:N22"/>
    <mergeCell ref="V18:X19"/>
    <mergeCell ref="G20:I20"/>
    <mergeCell ref="J20:L20"/>
    <mergeCell ref="M20:O20"/>
    <mergeCell ref="P20:R20"/>
    <mergeCell ref="S20:U20"/>
    <mergeCell ref="V20:X20"/>
    <mergeCell ref="L18:L19"/>
    <mergeCell ref="M18:O19"/>
    <mergeCell ref="P18:P19"/>
    <mergeCell ref="Q18:Q19"/>
    <mergeCell ref="R18:R19"/>
    <mergeCell ref="S18:U19"/>
    <mergeCell ref="P16:P17"/>
    <mergeCell ref="Q16:Q17"/>
    <mergeCell ref="R16:R17"/>
    <mergeCell ref="S16:U17"/>
    <mergeCell ref="V16:X17"/>
    <mergeCell ref="G18:G19"/>
    <mergeCell ref="H18:H19"/>
    <mergeCell ref="I18:I19"/>
    <mergeCell ref="J18:J19"/>
    <mergeCell ref="K18:K19"/>
    <mergeCell ref="H16:H17"/>
    <mergeCell ref="I16:I17"/>
    <mergeCell ref="J16:L17"/>
    <mergeCell ref="M16:M17"/>
    <mergeCell ref="N16:N17"/>
    <mergeCell ref="O16:O17"/>
    <mergeCell ref="O14:O15"/>
    <mergeCell ref="P14:P15"/>
    <mergeCell ref="Q14:Q15"/>
    <mergeCell ref="R14:R15"/>
    <mergeCell ref="L14:L15"/>
    <mergeCell ref="M14:M15"/>
    <mergeCell ref="N14:N15"/>
    <mergeCell ref="S14:U15"/>
    <mergeCell ref="V14:X15"/>
    <mergeCell ref="M13:O13"/>
    <mergeCell ref="P13:R13"/>
    <mergeCell ref="S13:U13"/>
    <mergeCell ref="V13:X13"/>
    <mergeCell ref="C84:C85"/>
    <mergeCell ref="G56:I57"/>
    <mergeCell ref="J56:J57"/>
    <mergeCell ref="K56:K57"/>
    <mergeCell ref="L56:L57"/>
    <mergeCell ref="M56:M57"/>
    <mergeCell ref="G58:G59"/>
    <mergeCell ref="H58:H59"/>
    <mergeCell ref="I58:I59"/>
    <mergeCell ref="J58:L59"/>
    <mergeCell ref="AL45:AM45"/>
    <mergeCell ref="AP45:AQ45"/>
    <mergeCell ref="AB44:AZ44"/>
    <mergeCell ref="N56:N57"/>
    <mergeCell ref="O56:O57"/>
    <mergeCell ref="P56:P57"/>
    <mergeCell ref="Q56:Q57"/>
    <mergeCell ref="R56:R57"/>
    <mergeCell ref="S56:U57"/>
    <mergeCell ref="V56:X57"/>
    <mergeCell ref="AU55:AV56"/>
    <mergeCell ref="AP54:AR54"/>
    <mergeCell ref="AT45:AU45"/>
    <mergeCell ref="AQ49:AR50"/>
    <mergeCell ref="AT51:AV51"/>
    <mergeCell ref="AX57:AZ57"/>
    <mergeCell ref="AS49:AT49"/>
    <mergeCell ref="AU49:AV49"/>
    <mergeCell ref="AS50:AT50"/>
    <mergeCell ref="AU50:AV50"/>
    <mergeCell ref="AF158:AI158"/>
    <mergeCell ref="AD159:AE160"/>
    <mergeCell ref="V158:X159"/>
    <mergeCell ref="AT63:AU63"/>
    <mergeCell ref="V118:X119"/>
    <mergeCell ref="AD126:AE127"/>
    <mergeCell ref="AP126:AQ126"/>
    <mergeCell ref="V157:X157"/>
    <mergeCell ref="V111:X112"/>
    <mergeCell ref="V108:X108"/>
    <mergeCell ref="AM52:AN53"/>
    <mergeCell ref="AQ61:AR62"/>
    <mergeCell ref="AO52:AP52"/>
    <mergeCell ref="AQ52:AR52"/>
    <mergeCell ref="AO53:AP53"/>
    <mergeCell ref="AQ53:AR53"/>
    <mergeCell ref="AO58:AP58"/>
    <mergeCell ref="AQ58:AR58"/>
    <mergeCell ref="AM58:AN59"/>
    <mergeCell ref="AP60:AR60"/>
    <mergeCell ref="N118:N119"/>
    <mergeCell ref="M118:M119"/>
    <mergeCell ref="K120:K121"/>
    <mergeCell ref="AD51:AE52"/>
    <mergeCell ref="AF53:AI53"/>
    <mergeCell ref="AD54:AE55"/>
    <mergeCell ref="AF56:AI56"/>
    <mergeCell ref="AD57:AE58"/>
    <mergeCell ref="AF68:AG68"/>
    <mergeCell ref="AH68:AI68"/>
    <mergeCell ref="C118:C119"/>
    <mergeCell ref="G118:G119"/>
    <mergeCell ref="H118:H119"/>
    <mergeCell ref="I118:I119"/>
    <mergeCell ref="J118:L119"/>
    <mergeCell ref="C120:C121"/>
    <mergeCell ref="G120:G121"/>
    <mergeCell ref="H120:H121"/>
    <mergeCell ref="I120:I121"/>
    <mergeCell ref="J120:J121"/>
    <mergeCell ref="S115:U115"/>
    <mergeCell ref="O118:O119"/>
    <mergeCell ref="P118:P119"/>
    <mergeCell ref="Q118:Q119"/>
    <mergeCell ref="R118:R119"/>
    <mergeCell ref="S118:U119"/>
    <mergeCell ref="Q116:Q117"/>
    <mergeCell ref="S116:U117"/>
    <mergeCell ref="V116:X117"/>
    <mergeCell ref="AM124:AN125"/>
    <mergeCell ref="AF125:AI125"/>
    <mergeCell ref="AD117:AE118"/>
    <mergeCell ref="AD123:AE124"/>
    <mergeCell ref="AM115:AN116"/>
    <mergeCell ref="AF116:AI116"/>
    <mergeCell ref="C115:F115"/>
    <mergeCell ref="G115:I115"/>
    <mergeCell ref="J115:L115"/>
    <mergeCell ref="M115:O115"/>
    <mergeCell ref="P115:R115"/>
    <mergeCell ref="L116:L117"/>
    <mergeCell ref="M116:M117"/>
    <mergeCell ref="N116:N117"/>
    <mergeCell ref="O116:O117"/>
    <mergeCell ref="P116:P117"/>
    <mergeCell ref="R113:R114"/>
    <mergeCell ref="S113:U114"/>
    <mergeCell ref="V113:X114"/>
    <mergeCell ref="AF122:AI122"/>
    <mergeCell ref="AF114:AG114"/>
    <mergeCell ref="AH114:AI114"/>
    <mergeCell ref="AF115:AG115"/>
    <mergeCell ref="AH115:AI115"/>
    <mergeCell ref="R116:R117"/>
    <mergeCell ref="V115:X115"/>
    <mergeCell ref="C113:C114"/>
    <mergeCell ref="G113:G114"/>
    <mergeCell ref="H113:H114"/>
    <mergeCell ref="I113:I114"/>
    <mergeCell ref="J113:J114"/>
    <mergeCell ref="K113:K114"/>
    <mergeCell ref="L113:L114"/>
    <mergeCell ref="M113:O114"/>
    <mergeCell ref="N111:N112"/>
    <mergeCell ref="O111:O112"/>
    <mergeCell ref="P111:P112"/>
    <mergeCell ref="Q111:Q112"/>
    <mergeCell ref="M111:M112"/>
    <mergeCell ref="P113:P114"/>
    <mergeCell ref="Q113:Q114"/>
    <mergeCell ref="V109:X110"/>
    <mergeCell ref="C111:C112"/>
    <mergeCell ref="G111:G112"/>
    <mergeCell ref="H111:H112"/>
    <mergeCell ref="I111:I112"/>
    <mergeCell ref="J111:L112"/>
    <mergeCell ref="O109:O110"/>
    <mergeCell ref="P109:P110"/>
    <mergeCell ref="R111:R112"/>
    <mergeCell ref="S111:U112"/>
    <mergeCell ref="C109:C110"/>
    <mergeCell ref="G109:I110"/>
    <mergeCell ref="J109:J110"/>
    <mergeCell ref="K109:K110"/>
    <mergeCell ref="L109:L110"/>
    <mergeCell ref="M109:M110"/>
    <mergeCell ref="P58:P59"/>
    <mergeCell ref="Q58:Q59"/>
    <mergeCell ref="R58:R59"/>
    <mergeCell ref="V106:X107"/>
    <mergeCell ref="S58:U59"/>
    <mergeCell ref="AX108:AY108"/>
    <mergeCell ref="AF69:AG69"/>
    <mergeCell ref="AH69:AI69"/>
    <mergeCell ref="AF59:AI59"/>
    <mergeCell ref="AD60:AE61"/>
    <mergeCell ref="C108:F108"/>
    <mergeCell ref="G108:I108"/>
    <mergeCell ref="J108:L108"/>
    <mergeCell ref="S108:U108"/>
    <mergeCell ref="K106:K107"/>
    <mergeCell ref="L106:L107"/>
    <mergeCell ref="M106:O107"/>
    <mergeCell ref="P106:P107"/>
    <mergeCell ref="S106:U107"/>
    <mergeCell ref="Q106:Q107"/>
    <mergeCell ref="V58:X59"/>
    <mergeCell ref="G60:G61"/>
    <mergeCell ref="H60:H61"/>
    <mergeCell ref="I60:I61"/>
    <mergeCell ref="J60:J61"/>
    <mergeCell ref="K60:K61"/>
    <mergeCell ref="L60:L61"/>
    <mergeCell ref="M58:M59"/>
    <mergeCell ref="N58:N59"/>
    <mergeCell ref="O58:O59"/>
    <mergeCell ref="P63:P64"/>
    <mergeCell ref="C46:F46"/>
    <mergeCell ref="C86:C87"/>
    <mergeCell ref="M60:O61"/>
    <mergeCell ref="P60:P61"/>
    <mergeCell ref="Q60:Q61"/>
    <mergeCell ref="G62:I62"/>
    <mergeCell ref="J62:L62"/>
    <mergeCell ref="M62:O62"/>
    <mergeCell ref="P62:R62"/>
    <mergeCell ref="S60:U61"/>
    <mergeCell ref="V60:X61"/>
    <mergeCell ref="S62:U62"/>
    <mergeCell ref="V62:X62"/>
    <mergeCell ref="Q63:Q64"/>
    <mergeCell ref="R63:R64"/>
    <mergeCell ref="S63:U64"/>
    <mergeCell ref="V63:X64"/>
    <mergeCell ref="R60:R61"/>
    <mergeCell ref="C106:C107"/>
    <mergeCell ref="G106:G107"/>
    <mergeCell ref="H106:H107"/>
    <mergeCell ref="I106:I107"/>
    <mergeCell ref="J106:J107"/>
    <mergeCell ref="G63:I64"/>
    <mergeCell ref="J63:J64"/>
    <mergeCell ref="G65:G66"/>
    <mergeCell ref="H65:H66"/>
    <mergeCell ref="I65:I66"/>
    <mergeCell ref="S129:U129"/>
    <mergeCell ref="V129:X129"/>
    <mergeCell ref="AD108:AE109"/>
    <mergeCell ref="Q109:Q110"/>
    <mergeCell ref="N109:N110"/>
    <mergeCell ref="S157:U157"/>
    <mergeCell ref="Y157:AA157"/>
    <mergeCell ref="S130:U131"/>
    <mergeCell ref="R109:R110"/>
    <mergeCell ref="S109:U110"/>
    <mergeCell ref="M79:M80"/>
    <mergeCell ref="N79:N80"/>
    <mergeCell ref="M108:O108"/>
    <mergeCell ref="P108:R108"/>
    <mergeCell ref="AD105:AE106"/>
    <mergeCell ref="AT102:AU102"/>
    <mergeCell ref="AU106:AV107"/>
    <mergeCell ref="AF107:AI107"/>
    <mergeCell ref="AF104:AI104"/>
    <mergeCell ref="R106:R107"/>
    <mergeCell ref="C158:C159"/>
    <mergeCell ref="C62:F62"/>
    <mergeCell ref="C116:C117"/>
    <mergeCell ref="G116:I117"/>
    <mergeCell ref="J116:J117"/>
    <mergeCell ref="K116:K117"/>
    <mergeCell ref="C63:C64"/>
    <mergeCell ref="C104:C105"/>
    <mergeCell ref="G104:G105"/>
    <mergeCell ref="H104:H105"/>
    <mergeCell ref="J65:L66"/>
    <mergeCell ref="M65:M66"/>
    <mergeCell ref="N65:N66"/>
    <mergeCell ref="O65:O66"/>
    <mergeCell ref="P65:P66"/>
    <mergeCell ref="M63:M64"/>
    <mergeCell ref="N63:N64"/>
    <mergeCell ref="O63:O64"/>
    <mergeCell ref="K63:K64"/>
    <mergeCell ref="L63:L64"/>
    <mergeCell ref="AF71:AG71"/>
    <mergeCell ref="AH71:AI71"/>
    <mergeCell ref="C51:C52"/>
    <mergeCell ref="C49:C50"/>
    <mergeCell ref="Q65:Q66"/>
    <mergeCell ref="R65:R66"/>
    <mergeCell ref="S65:U66"/>
    <mergeCell ref="V65:X66"/>
    <mergeCell ref="G49:G50"/>
    <mergeCell ref="H49:H50"/>
    <mergeCell ref="G7:I8"/>
    <mergeCell ref="J7:J8"/>
    <mergeCell ref="K7:K8"/>
    <mergeCell ref="G13:I13"/>
    <mergeCell ref="J13:L13"/>
    <mergeCell ref="G16:G17"/>
    <mergeCell ref="L7:L8"/>
    <mergeCell ref="G14:I15"/>
    <mergeCell ref="J14:J15"/>
    <mergeCell ref="K14:K15"/>
    <mergeCell ref="M7:M8"/>
    <mergeCell ref="C11:C12"/>
    <mergeCell ref="C47:C48"/>
    <mergeCell ref="N7:N8"/>
    <mergeCell ref="O7:O8"/>
    <mergeCell ref="G46:I46"/>
    <mergeCell ref="J46:L46"/>
    <mergeCell ref="M46:O46"/>
    <mergeCell ref="G47:I48"/>
    <mergeCell ref="C44:F44"/>
    <mergeCell ref="M53:M54"/>
    <mergeCell ref="N23:N24"/>
    <mergeCell ref="O23:O24"/>
    <mergeCell ref="P23:P24"/>
    <mergeCell ref="C88:C89"/>
    <mergeCell ref="G67:G68"/>
    <mergeCell ref="H67:H68"/>
    <mergeCell ref="I67:I68"/>
    <mergeCell ref="J67:J68"/>
    <mergeCell ref="C55:F55"/>
    <mergeCell ref="J47:J48"/>
    <mergeCell ref="K47:K48"/>
    <mergeCell ref="L47:L48"/>
    <mergeCell ref="M47:M48"/>
    <mergeCell ref="M49:M50"/>
    <mergeCell ref="N49:N50"/>
    <mergeCell ref="V69:X69"/>
    <mergeCell ref="C67:C68"/>
    <mergeCell ref="C65:C66"/>
    <mergeCell ref="P67:P68"/>
    <mergeCell ref="Q67:Q68"/>
    <mergeCell ref="R67:R68"/>
    <mergeCell ref="S67:U68"/>
    <mergeCell ref="L67:L68"/>
    <mergeCell ref="M67:O68"/>
    <mergeCell ref="K67:K68"/>
    <mergeCell ref="K70:K71"/>
    <mergeCell ref="L70:L71"/>
    <mergeCell ref="M70:M71"/>
    <mergeCell ref="N70:N71"/>
    <mergeCell ref="V67:X68"/>
    <mergeCell ref="G69:I69"/>
    <mergeCell ref="J69:L69"/>
    <mergeCell ref="M69:O69"/>
    <mergeCell ref="P69:R69"/>
    <mergeCell ref="S69:U69"/>
    <mergeCell ref="P70:P71"/>
    <mergeCell ref="Q70:Q71"/>
    <mergeCell ref="G72:G73"/>
    <mergeCell ref="H72:H73"/>
    <mergeCell ref="I72:I73"/>
    <mergeCell ref="J72:L73"/>
    <mergeCell ref="M72:M73"/>
    <mergeCell ref="N72:N73"/>
    <mergeCell ref="G70:I71"/>
    <mergeCell ref="J70:J71"/>
    <mergeCell ref="H74:H75"/>
    <mergeCell ref="I74:I75"/>
    <mergeCell ref="J74:J75"/>
    <mergeCell ref="K74:K75"/>
    <mergeCell ref="R70:R71"/>
    <mergeCell ref="S70:U71"/>
    <mergeCell ref="O72:O73"/>
    <mergeCell ref="L74:L75"/>
    <mergeCell ref="M74:O75"/>
    <mergeCell ref="O70:O71"/>
    <mergeCell ref="G76:I76"/>
    <mergeCell ref="J76:L76"/>
    <mergeCell ref="M76:O76"/>
    <mergeCell ref="P76:R76"/>
    <mergeCell ref="S76:U76"/>
    <mergeCell ref="P72:P73"/>
    <mergeCell ref="Q72:Q73"/>
    <mergeCell ref="R72:R73"/>
    <mergeCell ref="S72:U73"/>
    <mergeCell ref="G74:G75"/>
    <mergeCell ref="N77:N78"/>
    <mergeCell ref="P74:P75"/>
    <mergeCell ref="Q74:Q75"/>
    <mergeCell ref="R74:R75"/>
    <mergeCell ref="S74:U75"/>
    <mergeCell ref="V74:X75"/>
    <mergeCell ref="V104:X105"/>
    <mergeCell ref="O77:O78"/>
    <mergeCell ref="P77:P78"/>
    <mergeCell ref="Q77:Q78"/>
    <mergeCell ref="R77:R78"/>
    <mergeCell ref="S77:U78"/>
    <mergeCell ref="V77:X78"/>
    <mergeCell ref="O79:O80"/>
    <mergeCell ref="Q104:Q105"/>
    <mergeCell ref="O102:O103"/>
    <mergeCell ref="I104:I105"/>
    <mergeCell ref="J104:L105"/>
    <mergeCell ref="C23:C24"/>
    <mergeCell ref="C25:C26"/>
    <mergeCell ref="G79:G80"/>
    <mergeCell ref="H79:H80"/>
    <mergeCell ref="I79:I80"/>
    <mergeCell ref="C30:C31"/>
    <mergeCell ref="C32:C33"/>
    <mergeCell ref="J79:L80"/>
    <mergeCell ref="M104:M105"/>
    <mergeCell ref="N104:N105"/>
    <mergeCell ref="O104:O105"/>
    <mergeCell ref="P104:P105"/>
    <mergeCell ref="AD102:AE103"/>
    <mergeCell ref="R102:R103"/>
    <mergeCell ref="S102:U103"/>
    <mergeCell ref="V102:X103"/>
    <mergeCell ref="R104:R105"/>
    <mergeCell ref="S104:U105"/>
    <mergeCell ref="AQ100:AR101"/>
    <mergeCell ref="P102:P103"/>
    <mergeCell ref="Q102:Q103"/>
    <mergeCell ref="AS100:AT100"/>
    <mergeCell ref="AU100:AV100"/>
    <mergeCell ref="AS101:AT101"/>
    <mergeCell ref="AF100:AG100"/>
    <mergeCell ref="AH100:AI100"/>
    <mergeCell ref="V101:X101"/>
    <mergeCell ref="AU101:AV101"/>
    <mergeCell ref="D27:F27"/>
    <mergeCell ref="I30:I31"/>
    <mergeCell ref="J30:L31"/>
    <mergeCell ref="M30:M31"/>
    <mergeCell ref="N30:N31"/>
    <mergeCell ref="AP99:AR99"/>
    <mergeCell ref="AH99:AI99"/>
    <mergeCell ref="AD71:AE72"/>
    <mergeCell ref="V76:X76"/>
    <mergeCell ref="G77:I78"/>
    <mergeCell ref="H30:H31"/>
    <mergeCell ref="P79:P80"/>
    <mergeCell ref="P46:R46"/>
    <mergeCell ref="N47:N48"/>
    <mergeCell ref="O47:O48"/>
    <mergeCell ref="P47:P48"/>
    <mergeCell ref="J77:J78"/>
    <mergeCell ref="K77:K78"/>
    <mergeCell ref="L77:L78"/>
    <mergeCell ref="M77:M78"/>
    <mergeCell ref="Q79:Q80"/>
    <mergeCell ref="R79:R80"/>
    <mergeCell ref="S79:U80"/>
    <mergeCell ref="V79:X80"/>
    <mergeCell ref="S46:U46"/>
    <mergeCell ref="V46:X46"/>
    <mergeCell ref="Q47:Q48"/>
    <mergeCell ref="R47:R48"/>
    <mergeCell ref="V72:X73"/>
    <mergeCell ref="V70:X71"/>
    <mergeCell ref="L99:L100"/>
    <mergeCell ref="G81:G82"/>
    <mergeCell ref="H81:H82"/>
    <mergeCell ref="I81:I82"/>
    <mergeCell ref="J81:J82"/>
    <mergeCell ref="K81:K82"/>
    <mergeCell ref="L81:L82"/>
    <mergeCell ref="G83:I83"/>
    <mergeCell ref="J83:L83"/>
    <mergeCell ref="G84:I85"/>
    <mergeCell ref="C102:C103"/>
    <mergeCell ref="G102:I103"/>
    <mergeCell ref="J102:J103"/>
    <mergeCell ref="K102:K103"/>
    <mergeCell ref="L102:L103"/>
    <mergeCell ref="M102:M103"/>
    <mergeCell ref="C101:F101"/>
    <mergeCell ref="G101:I101"/>
    <mergeCell ref="J101:L101"/>
    <mergeCell ref="M101:O101"/>
    <mergeCell ref="P101:R101"/>
    <mergeCell ref="AD99:AE100"/>
    <mergeCell ref="M99:O100"/>
    <mergeCell ref="P99:P100"/>
    <mergeCell ref="Q99:Q100"/>
    <mergeCell ref="R99:R100"/>
    <mergeCell ref="AM97:AN98"/>
    <mergeCell ref="AF101:AI101"/>
    <mergeCell ref="M158:M159"/>
    <mergeCell ref="S158:S159"/>
    <mergeCell ref="T158:T159"/>
    <mergeCell ref="U158:U159"/>
    <mergeCell ref="Y158:AA159"/>
    <mergeCell ref="V120:X121"/>
    <mergeCell ref="M130:M131"/>
    <mergeCell ref="N130:N131"/>
    <mergeCell ref="C99:C100"/>
    <mergeCell ref="G99:G100"/>
    <mergeCell ref="H99:H100"/>
    <mergeCell ref="I99:I100"/>
    <mergeCell ref="J99:J100"/>
    <mergeCell ref="K99:K100"/>
    <mergeCell ref="C95:C96"/>
    <mergeCell ref="S7:U8"/>
    <mergeCell ref="J97:L98"/>
    <mergeCell ref="M97:M98"/>
    <mergeCell ref="N97:N98"/>
    <mergeCell ref="O97:O98"/>
    <mergeCell ref="P97:P98"/>
    <mergeCell ref="Q97:Q98"/>
    <mergeCell ref="R97:R98"/>
    <mergeCell ref="C28:C29"/>
    <mergeCell ref="C97:C98"/>
    <mergeCell ref="G97:G98"/>
    <mergeCell ref="H97:H98"/>
    <mergeCell ref="I97:I98"/>
    <mergeCell ref="V97:X98"/>
    <mergeCell ref="AF98:AI98"/>
    <mergeCell ref="S97:U98"/>
    <mergeCell ref="AH97:AI97"/>
    <mergeCell ref="G6:I6"/>
    <mergeCell ref="N95:N96"/>
    <mergeCell ref="O95:O96"/>
    <mergeCell ref="P95:P96"/>
    <mergeCell ref="Q95:Q96"/>
    <mergeCell ref="R95:R96"/>
    <mergeCell ref="M95:M96"/>
    <mergeCell ref="P81:P82"/>
    <mergeCell ref="Q81:Q82"/>
    <mergeCell ref="R81:R82"/>
    <mergeCell ref="J95:J96"/>
    <mergeCell ref="K95:K96"/>
    <mergeCell ref="L95:L96"/>
    <mergeCell ref="G28:I29"/>
    <mergeCell ref="J28:J29"/>
    <mergeCell ref="K28:K29"/>
    <mergeCell ref="L28:L29"/>
    <mergeCell ref="J84:J85"/>
    <mergeCell ref="K84:K85"/>
    <mergeCell ref="I49:I50"/>
    <mergeCell ref="C77:C78"/>
    <mergeCell ref="D20:F20"/>
    <mergeCell ref="AL93:AM93"/>
    <mergeCell ref="AP93:AQ93"/>
    <mergeCell ref="AT93:AU93"/>
    <mergeCell ref="AL156:AM156"/>
    <mergeCell ref="AP156:AQ156"/>
    <mergeCell ref="AT156:AU156"/>
    <mergeCell ref="AB155:AZ155"/>
    <mergeCell ref="G95:I96"/>
    <mergeCell ref="C94:F94"/>
    <mergeCell ref="G94:I94"/>
    <mergeCell ref="J94:L94"/>
    <mergeCell ref="M94:O94"/>
    <mergeCell ref="P94:R94"/>
    <mergeCell ref="S94:U94"/>
    <mergeCell ref="C21:C22"/>
    <mergeCell ref="R9:R10"/>
    <mergeCell ref="J6:L6"/>
    <mergeCell ref="M6:O6"/>
    <mergeCell ref="P6:R6"/>
    <mergeCell ref="S6:U6"/>
    <mergeCell ref="G9:G10"/>
    <mergeCell ref="H9:H10"/>
    <mergeCell ref="I9:I10"/>
    <mergeCell ref="J9:L10"/>
    <mergeCell ref="V6:X6"/>
    <mergeCell ref="V7:X8"/>
    <mergeCell ref="P7:P8"/>
    <mergeCell ref="Q7:Q8"/>
    <mergeCell ref="R7:R8"/>
    <mergeCell ref="O9:O10"/>
    <mergeCell ref="P9:P10"/>
    <mergeCell ref="Q9:Q10"/>
    <mergeCell ref="V9:X10"/>
    <mergeCell ref="M9:M10"/>
    <mergeCell ref="S9:U10"/>
    <mergeCell ref="G11:G12"/>
    <mergeCell ref="H11:H12"/>
    <mergeCell ref="I11:I12"/>
    <mergeCell ref="J11:J12"/>
    <mergeCell ref="K11:K12"/>
    <mergeCell ref="M11:O12"/>
    <mergeCell ref="P11:P12"/>
    <mergeCell ref="Q11:Q12"/>
    <mergeCell ref="N9:N10"/>
    <mergeCell ref="AF70:AI70"/>
    <mergeCell ref="R11:R12"/>
    <mergeCell ref="S11:U12"/>
    <mergeCell ref="V11:X12"/>
    <mergeCell ref="AF47:AI47"/>
    <mergeCell ref="AF50:AI50"/>
    <mergeCell ref="AD48:AE49"/>
    <mergeCell ref="S34:U34"/>
    <mergeCell ref="S27:U27"/>
    <mergeCell ref="AP71:AQ71"/>
    <mergeCell ref="L11:L12"/>
    <mergeCell ref="AF67:AI67"/>
    <mergeCell ref="AD68:AE69"/>
    <mergeCell ref="AM69:AN70"/>
    <mergeCell ref="C129:F129"/>
    <mergeCell ref="G129:I129"/>
    <mergeCell ref="J129:L129"/>
    <mergeCell ref="M129:O129"/>
    <mergeCell ref="P129:R129"/>
    <mergeCell ref="C4:F4"/>
    <mergeCell ref="D6:F6"/>
    <mergeCell ref="D13:F13"/>
    <mergeCell ref="C14:C15"/>
    <mergeCell ref="C16:C17"/>
    <mergeCell ref="C18:C19"/>
    <mergeCell ref="C7:C8"/>
    <mergeCell ref="C9:C10"/>
    <mergeCell ref="S81:U82"/>
    <mergeCell ref="V81:X82"/>
    <mergeCell ref="M83:O83"/>
    <mergeCell ref="P83:R83"/>
    <mergeCell ref="S83:U83"/>
    <mergeCell ref="V83:X83"/>
    <mergeCell ref="M81:O82"/>
    <mergeCell ref="L84:L85"/>
    <mergeCell ref="M84:M85"/>
    <mergeCell ref="N84:N85"/>
    <mergeCell ref="O84:O85"/>
    <mergeCell ref="P84:P85"/>
    <mergeCell ref="G27:I27"/>
    <mergeCell ref="J27:L27"/>
    <mergeCell ref="M27:O27"/>
    <mergeCell ref="P27:R27"/>
    <mergeCell ref="G30:G31"/>
    <mergeCell ref="V27:X27"/>
    <mergeCell ref="M28:M29"/>
    <mergeCell ref="N28:N29"/>
    <mergeCell ref="O28:O29"/>
    <mergeCell ref="P28:P29"/>
    <mergeCell ref="Q28:Q29"/>
    <mergeCell ref="R28:R29"/>
    <mergeCell ref="S28:U29"/>
    <mergeCell ref="V28:X29"/>
    <mergeCell ref="O30:O31"/>
    <mergeCell ref="P30:P31"/>
    <mergeCell ref="Q30:Q31"/>
    <mergeCell ref="R30:R31"/>
    <mergeCell ref="S30:U31"/>
    <mergeCell ref="V30:X31"/>
    <mergeCell ref="G32:G33"/>
    <mergeCell ref="H32:H33"/>
    <mergeCell ref="I32:I33"/>
    <mergeCell ref="J32:J33"/>
    <mergeCell ref="K32:K33"/>
    <mergeCell ref="L32:L33"/>
    <mergeCell ref="M32:O33"/>
    <mergeCell ref="P32:P33"/>
    <mergeCell ref="Q32:Q33"/>
    <mergeCell ref="R32:R33"/>
    <mergeCell ref="S32:U33"/>
    <mergeCell ref="V32:X33"/>
    <mergeCell ref="Q84:Q85"/>
    <mergeCell ref="R84:R85"/>
    <mergeCell ref="S84:U85"/>
    <mergeCell ref="V84:X85"/>
    <mergeCell ref="G86:G87"/>
    <mergeCell ref="H86:H87"/>
    <mergeCell ref="I86:I87"/>
    <mergeCell ref="J86:L87"/>
    <mergeCell ref="M86:M87"/>
    <mergeCell ref="N86:N87"/>
    <mergeCell ref="C56:C57"/>
    <mergeCell ref="O86:O87"/>
    <mergeCell ref="P86:P87"/>
    <mergeCell ref="Q86:Q87"/>
    <mergeCell ref="R86:R87"/>
    <mergeCell ref="S86:U87"/>
    <mergeCell ref="C58:C59"/>
    <mergeCell ref="C60:C61"/>
    <mergeCell ref="C69:F69"/>
    <mergeCell ref="C70:C71"/>
    <mergeCell ref="V86:X87"/>
    <mergeCell ref="G88:G89"/>
    <mergeCell ref="H88:H89"/>
    <mergeCell ref="I88:I89"/>
    <mergeCell ref="J88:J89"/>
    <mergeCell ref="K88:K89"/>
    <mergeCell ref="L88:L89"/>
    <mergeCell ref="M88:O89"/>
    <mergeCell ref="P88:P89"/>
    <mergeCell ref="Q88:Q89"/>
    <mergeCell ref="R88:R89"/>
    <mergeCell ref="S88:U89"/>
    <mergeCell ref="V88:X89"/>
    <mergeCell ref="Y46:AA46"/>
    <mergeCell ref="S47:S48"/>
    <mergeCell ref="T47:T48"/>
    <mergeCell ref="U47:U48"/>
    <mergeCell ref="V47:X48"/>
    <mergeCell ref="Y47:AA48"/>
    <mergeCell ref="R49:R50"/>
    <mergeCell ref="P49:P50"/>
    <mergeCell ref="Q49:Q50"/>
    <mergeCell ref="G51:G52"/>
    <mergeCell ref="H51:H52"/>
    <mergeCell ref="I51:I52"/>
    <mergeCell ref="J51:J52"/>
    <mergeCell ref="J49:L50"/>
    <mergeCell ref="O49:O50"/>
    <mergeCell ref="S49:S50"/>
    <mergeCell ref="T49:T50"/>
    <mergeCell ref="U49:U50"/>
    <mergeCell ref="V49:X50"/>
    <mergeCell ref="Y49:AA50"/>
    <mergeCell ref="K51:K52"/>
    <mergeCell ref="L51:L52"/>
    <mergeCell ref="M51:O52"/>
    <mergeCell ref="P51:P52"/>
    <mergeCell ref="Q51:Q52"/>
    <mergeCell ref="R51:R52"/>
    <mergeCell ref="S51:S52"/>
    <mergeCell ref="T51:T52"/>
    <mergeCell ref="U51:U52"/>
    <mergeCell ref="V51:X52"/>
    <mergeCell ref="Y51:AA52"/>
    <mergeCell ref="G53:G54"/>
    <mergeCell ref="H53:H54"/>
    <mergeCell ref="I53:I54"/>
    <mergeCell ref="J53:J54"/>
    <mergeCell ref="K53:K54"/>
    <mergeCell ref="L53:L54"/>
    <mergeCell ref="N53:N54"/>
    <mergeCell ref="O53:O54"/>
    <mergeCell ref="P53:R54"/>
    <mergeCell ref="S53:S54"/>
    <mergeCell ref="T53:T54"/>
    <mergeCell ref="U53:U54"/>
    <mergeCell ref="V53:X54"/>
    <mergeCell ref="Y53:AA54"/>
    <mergeCell ref="AF48:AG48"/>
    <mergeCell ref="AH48:AI48"/>
    <mergeCell ref="AF51:AG51"/>
    <mergeCell ref="AH51:AI51"/>
    <mergeCell ref="AF52:AG52"/>
    <mergeCell ref="AH52:AI52"/>
    <mergeCell ref="AB66:AZ66"/>
    <mergeCell ref="AF49:AG49"/>
    <mergeCell ref="AH49:AI49"/>
    <mergeCell ref="AF54:AG54"/>
    <mergeCell ref="AH54:AI54"/>
    <mergeCell ref="AF55:AG55"/>
    <mergeCell ref="AH55:AI55"/>
    <mergeCell ref="AF57:AG57"/>
    <mergeCell ref="AH57:AI57"/>
    <mergeCell ref="AO59:AP59"/>
    <mergeCell ref="AF64:AG64"/>
    <mergeCell ref="AH64:AI64"/>
    <mergeCell ref="AF58:AG58"/>
    <mergeCell ref="AH58:AI58"/>
    <mergeCell ref="AF60:AG60"/>
    <mergeCell ref="AH60:AI60"/>
    <mergeCell ref="AF61:AG61"/>
    <mergeCell ref="AH61:AI61"/>
    <mergeCell ref="AQ59:AR59"/>
    <mergeCell ref="C72:C73"/>
    <mergeCell ref="AS61:AT61"/>
    <mergeCell ref="AU61:AV61"/>
    <mergeCell ref="AS62:AT62"/>
    <mergeCell ref="AU62:AV62"/>
    <mergeCell ref="AF62:AI62"/>
    <mergeCell ref="AD63:AE64"/>
    <mergeCell ref="AF63:AG63"/>
    <mergeCell ref="AH63:AI63"/>
    <mergeCell ref="AW55:AX55"/>
    <mergeCell ref="AW56:AX56"/>
    <mergeCell ref="AF72:AG72"/>
    <mergeCell ref="AH72:AI72"/>
    <mergeCell ref="AO69:AP69"/>
    <mergeCell ref="AY55:AZ55"/>
    <mergeCell ref="AY56:AZ56"/>
    <mergeCell ref="AQ69:AR69"/>
    <mergeCell ref="AO70:AP70"/>
    <mergeCell ref="AQ70:AR70"/>
    <mergeCell ref="C130:C131"/>
    <mergeCell ref="G130:I131"/>
    <mergeCell ref="J130:J131"/>
    <mergeCell ref="K130:K131"/>
    <mergeCell ref="L130:L131"/>
    <mergeCell ref="C74:C75"/>
    <mergeCell ref="C123:C124"/>
    <mergeCell ref="G123:I124"/>
    <mergeCell ref="J123:J124"/>
    <mergeCell ref="K123:K124"/>
    <mergeCell ref="O130:O131"/>
    <mergeCell ref="P130:P131"/>
    <mergeCell ref="Q130:Q131"/>
    <mergeCell ref="C79:C80"/>
    <mergeCell ref="C76:F76"/>
    <mergeCell ref="R130:R131"/>
    <mergeCell ref="N102:N103"/>
    <mergeCell ref="C122:F122"/>
    <mergeCell ref="G122:I122"/>
    <mergeCell ref="J122:L122"/>
    <mergeCell ref="V130:X131"/>
    <mergeCell ref="C132:C133"/>
    <mergeCell ref="G132:G133"/>
    <mergeCell ref="H132:H133"/>
    <mergeCell ref="I132:I133"/>
    <mergeCell ref="J132:L133"/>
    <mergeCell ref="M132:M133"/>
    <mergeCell ref="N132:N133"/>
    <mergeCell ref="O132:O133"/>
    <mergeCell ref="P132:P133"/>
    <mergeCell ref="Q132:Q133"/>
    <mergeCell ref="R132:R133"/>
    <mergeCell ref="C92:F92"/>
    <mergeCell ref="G92:AA92"/>
    <mergeCell ref="AB92:AZ92"/>
    <mergeCell ref="C81:C82"/>
    <mergeCell ref="S132:U133"/>
    <mergeCell ref="V132:X133"/>
    <mergeCell ref="AF97:AG97"/>
    <mergeCell ref="AH96:AI96"/>
    <mergeCell ref="V94:X94"/>
    <mergeCell ref="S95:U96"/>
    <mergeCell ref="V99:X100"/>
    <mergeCell ref="S101:U101"/>
    <mergeCell ref="S99:U100"/>
    <mergeCell ref="V95:X96"/>
    <mergeCell ref="G4:AA4"/>
    <mergeCell ref="G44:AA44"/>
    <mergeCell ref="C134:C135"/>
    <mergeCell ref="G134:G135"/>
    <mergeCell ref="H134:H135"/>
    <mergeCell ref="I134:I135"/>
    <mergeCell ref="J134:J135"/>
    <mergeCell ref="K134:K135"/>
    <mergeCell ref="L134:L135"/>
    <mergeCell ref="M134:O135"/>
    <mergeCell ref="M122:O122"/>
    <mergeCell ref="P122:R122"/>
    <mergeCell ref="S122:U122"/>
    <mergeCell ref="V122:X122"/>
    <mergeCell ref="L120:L121"/>
    <mergeCell ref="M120:O121"/>
    <mergeCell ref="P120:P121"/>
    <mergeCell ref="Q120:Q121"/>
    <mergeCell ref="R120:R121"/>
    <mergeCell ref="S120:U121"/>
    <mergeCell ref="L123:L124"/>
    <mergeCell ref="M123:M124"/>
    <mergeCell ref="N123:N124"/>
    <mergeCell ref="O123:O124"/>
    <mergeCell ref="P123:P124"/>
    <mergeCell ref="Q123:Q124"/>
    <mergeCell ref="R123:R124"/>
    <mergeCell ref="S123:U124"/>
    <mergeCell ref="V123:X124"/>
    <mergeCell ref="C125:C126"/>
    <mergeCell ref="G125:G126"/>
    <mergeCell ref="H125:H126"/>
    <mergeCell ref="I125:I126"/>
    <mergeCell ref="J125:L126"/>
    <mergeCell ref="M125:M126"/>
    <mergeCell ref="N125:N126"/>
    <mergeCell ref="O125:O126"/>
    <mergeCell ref="P125:P126"/>
    <mergeCell ref="Q125:Q126"/>
    <mergeCell ref="R125:R126"/>
    <mergeCell ref="S125:U126"/>
    <mergeCell ref="V125:X126"/>
    <mergeCell ref="Q127:Q128"/>
    <mergeCell ref="R127:R128"/>
    <mergeCell ref="S127:U128"/>
    <mergeCell ref="C127:C128"/>
    <mergeCell ref="G127:G128"/>
    <mergeCell ref="H127:H128"/>
    <mergeCell ref="I127:I128"/>
    <mergeCell ref="J127:J128"/>
    <mergeCell ref="K127:K128"/>
    <mergeCell ref="V127:X128"/>
    <mergeCell ref="C155:F155"/>
    <mergeCell ref="G155:AA155"/>
    <mergeCell ref="P134:P135"/>
    <mergeCell ref="Q134:Q135"/>
    <mergeCell ref="R134:R135"/>
    <mergeCell ref="S134:U135"/>
    <mergeCell ref="L127:L128"/>
    <mergeCell ref="M127:O128"/>
    <mergeCell ref="P127:P128"/>
    <mergeCell ref="C157:F157"/>
    <mergeCell ref="C160:C161"/>
    <mergeCell ref="N158:N159"/>
    <mergeCell ref="O158:O159"/>
    <mergeCell ref="P158:P159"/>
    <mergeCell ref="Q158:Q159"/>
    <mergeCell ref="J160:L161"/>
    <mergeCell ref="M160:M161"/>
    <mergeCell ref="N160:N161"/>
    <mergeCell ref="O160:O161"/>
    <mergeCell ref="R158:R159"/>
    <mergeCell ref="AF161:AI161"/>
    <mergeCell ref="AQ161:AR162"/>
    <mergeCell ref="C162:C163"/>
    <mergeCell ref="G160:G161"/>
    <mergeCell ref="H160:H161"/>
    <mergeCell ref="I160:I161"/>
    <mergeCell ref="P160:P161"/>
    <mergeCell ref="Q160:Q161"/>
    <mergeCell ref="R160:R161"/>
    <mergeCell ref="V160:X161"/>
    <mergeCell ref="AD162:AE163"/>
    <mergeCell ref="AM163:AN164"/>
    <mergeCell ref="AT163:AU163"/>
    <mergeCell ref="AF164:AI164"/>
    <mergeCell ref="C166:F166"/>
    <mergeCell ref="AP165:AR165"/>
    <mergeCell ref="Y160:AA161"/>
    <mergeCell ref="G162:G163"/>
    <mergeCell ref="H162:H163"/>
    <mergeCell ref="C167:C168"/>
    <mergeCell ref="AD165:AE166"/>
    <mergeCell ref="U162:U163"/>
    <mergeCell ref="V162:X163"/>
    <mergeCell ref="Y162:AA163"/>
    <mergeCell ref="U164:U165"/>
    <mergeCell ref="Q167:Q168"/>
    <mergeCell ref="R167:R168"/>
    <mergeCell ref="S167:U168"/>
    <mergeCell ref="I162:I163"/>
    <mergeCell ref="C169:C170"/>
    <mergeCell ref="AQ172:AR173"/>
    <mergeCell ref="AF167:AI167"/>
    <mergeCell ref="AD168:AE169"/>
    <mergeCell ref="AX169:AY169"/>
    <mergeCell ref="AF170:AI170"/>
    <mergeCell ref="AM169:AN170"/>
    <mergeCell ref="C171:C172"/>
    <mergeCell ref="L167:L168"/>
    <mergeCell ref="P167:P168"/>
    <mergeCell ref="C176:C177"/>
    <mergeCell ref="P171:P172"/>
    <mergeCell ref="Q171:Q172"/>
    <mergeCell ref="R171:R172"/>
    <mergeCell ref="AD177:AZ177"/>
    <mergeCell ref="R174:R175"/>
    <mergeCell ref="S171:U172"/>
    <mergeCell ref="V171:X172"/>
    <mergeCell ref="G173:I173"/>
    <mergeCell ref="J173:L173"/>
    <mergeCell ref="P174:P175"/>
    <mergeCell ref="Q174:Q175"/>
    <mergeCell ref="C173:F173"/>
    <mergeCell ref="AD171:AE172"/>
    <mergeCell ref="AT174:AU174"/>
    <mergeCell ref="C174:C175"/>
    <mergeCell ref="M173:O173"/>
    <mergeCell ref="P173:R173"/>
    <mergeCell ref="S173:U173"/>
    <mergeCell ref="V173:X173"/>
    <mergeCell ref="S174:U175"/>
    <mergeCell ref="V174:X175"/>
    <mergeCell ref="AF178:AI178"/>
    <mergeCell ref="C180:F180"/>
    <mergeCell ref="AD179:AE180"/>
    <mergeCell ref="C181:C182"/>
    <mergeCell ref="C178:C179"/>
    <mergeCell ref="J174:J175"/>
    <mergeCell ref="K174:K175"/>
    <mergeCell ref="L174:L175"/>
    <mergeCell ref="Q178:Q179"/>
    <mergeCell ref="R178:R179"/>
    <mergeCell ref="AD182:AE183"/>
    <mergeCell ref="C185:C186"/>
    <mergeCell ref="J181:J182"/>
    <mergeCell ref="K181:K182"/>
    <mergeCell ref="I178:I179"/>
    <mergeCell ref="J178:J179"/>
    <mergeCell ref="R183:R184"/>
    <mergeCell ref="S183:U184"/>
    <mergeCell ref="AP182:AQ182"/>
    <mergeCell ref="AM180:AN181"/>
    <mergeCell ref="AF181:AI181"/>
    <mergeCell ref="V181:X182"/>
    <mergeCell ref="P181:P182"/>
    <mergeCell ref="Q181:Q182"/>
    <mergeCell ref="R181:R182"/>
    <mergeCell ref="S181:U182"/>
    <mergeCell ref="AF182:AG182"/>
    <mergeCell ref="AH182:AI182"/>
    <mergeCell ref="L181:L182"/>
    <mergeCell ref="C188:C189"/>
    <mergeCell ref="O183:O184"/>
    <mergeCell ref="P183:P184"/>
    <mergeCell ref="Q183:Q184"/>
    <mergeCell ref="C183:C184"/>
    <mergeCell ref="G181:I182"/>
    <mergeCell ref="M181:M182"/>
    <mergeCell ref="N181:N182"/>
    <mergeCell ref="O181:O182"/>
    <mergeCell ref="S185:U186"/>
    <mergeCell ref="V188:X189"/>
    <mergeCell ref="C190:C191"/>
    <mergeCell ref="C192:C193"/>
    <mergeCell ref="J188:J189"/>
    <mergeCell ref="K188:K189"/>
    <mergeCell ref="P188:P189"/>
    <mergeCell ref="Q188:Q189"/>
    <mergeCell ref="C187:F187"/>
    <mergeCell ref="G187:I187"/>
    <mergeCell ref="C194:F194"/>
    <mergeCell ref="L188:L189"/>
    <mergeCell ref="C195:C196"/>
    <mergeCell ref="O190:O191"/>
    <mergeCell ref="P190:P191"/>
    <mergeCell ref="M192:O193"/>
    <mergeCell ref="P192:P193"/>
    <mergeCell ref="G188:I189"/>
    <mergeCell ref="M188:M189"/>
    <mergeCell ref="N188:N189"/>
    <mergeCell ref="C197:C198"/>
    <mergeCell ref="C199:C200"/>
    <mergeCell ref="J195:J196"/>
    <mergeCell ref="K195:K196"/>
    <mergeCell ref="L195:L196"/>
    <mergeCell ref="P195:P196"/>
    <mergeCell ref="G197:G198"/>
    <mergeCell ref="H197:H198"/>
    <mergeCell ref="I197:I198"/>
    <mergeCell ref="J197:L198"/>
    <mergeCell ref="AB4:AZ4"/>
    <mergeCell ref="AV3:AZ3"/>
    <mergeCell ref="AV91:AZ91"/>
    <mergeCell ref="AP171:AQ171"/>
    <mergeCell ref="AF173:AI173"/>
    <mergeCell ref="AD174:AE175"/>
    <mergeCell ref="AF99:AG99"/>
    <mergeCell ref="AF95:AI95"/>
    <mergeCell ref="AD96:AE97"/>
    <mergeCell ref="AF96:AG96"/>
    <mergeCell ref="Y34:AA34"/>
    <mergeCell ref="Y35:AA36"/>
    <mergeCell ref="Y37:AA38"/>
    <mergeCell ref="Y39:AA40"/>
    <mergeCell ref="Q195:Q196"/>
    <mergeCell ref="R195:R196"/>
    <mergeCell ref="R188:R189"/>
    <mergeCell ref="S188:U189"/>
    <mergeCell ref="Q185:Q186"/>
    <mergeCell ref="R185:R186"/>
  </mergeCells>
  <printOptions/>
  <pageMargins left="0.59" right="0.2" top="0.2" bottom="0.2" header="0.51" footer="0.51"/>
  <pageSetup horizontalDpi="300" verticalDpi="300" orientation="portrait" paperSize="9" scale="46" r:id="rId1"/>
  <rowBreaks count="5" manualBreakCount="5">
    <brk id="89" max="255" man="1"/>
    <brk id="152" max="255" man="1"/>
    <brk id="236" max="255" man="1"/>
    <brk id="302" max="255" man="1"/>
    <brk id="382" min="2" max="257" man="1"/>
  </rowBreaks>
</worksheet>
</file>

<file path=xl/worksheets/sheet7.xml><?xml version="1.0" encoding="utf-8"?>
<worksheet xmlns="http://schemas.openxmlformats.org/spreadsheetml/2006/main" xmlns:r="http://schemas.openxmlformats.org/officeDocument/2006/relationships">
  <dimension ref="A1:CE382"/>
  <sheetViews>
    <sheetView view="pageBreakPreview" zoomScale="60" zoomScalePageLayoutView="0" workbookViewId="0" topLeftCell="A1">
      <selection activeCell="A1" sqref="A1"/>
    </sheetView>
  </sheetViews>
  <sheetFormatPr defaultColWidth="9.796875" defaultRowHeight="15"/>
  <cols>
    <col min="1" max="1" width="2.59765625" style="0" customWidth="1"/>
    <col min="2" max="3" width="3.5" style="0" customWidth="1"/>
    <col min="4" max="4" width="6.59765625" style="0" customWidth="1"/>
    <col min="5" max="5" width="7.59765625" style="0" customWidth="1"/>
    <col min="6" max="6" width="14.59765625" style="0" customWidth="1"/>
    <col min="7" max="16" width="1.59765625" style="0" customWidth="1"/>
    <col min="17" max="17" width="1.59765625" style="3" customWidth="1"/>
    <col min="18" max="18" width="1.59765625" style="0" customWidth="1"/>
    <col min="19" max="19" width="1.59765625" style="3" customWidth="1"/>
    <col min="20" max="31" width="1.59765625" style="0" customWidth="1"/>
    <col min="32" max="33" width="2.59765625" style="0" customWidth="1"/>
    <col min="34" max="34" width="2.69921875" style="0" customWidth="1"/>
    <col min="35" max="35" width="2.59765625" style="0" customWidth="1"/>
    <col min="36" max="104" width="1.59765625" style="0" customWidth="1"/>
  </cols>
  <sheetData>
    <row r="1" spans="17:55" ht="14.25">
      <c r="Q1"/>
      <c r="S1"/>
      <c r="BC1" s="52"/>
    </row>
    <row r="2" spans="1:55" ht="17.25">
      <c r="A2" s="52"/>
      <c r="B2" s="54"/>
      <c r="C2" s="154" t="s">
        <v>553</v>
      </c>
      <c r="Q2"/>
      <c r="S2"/>
      <c r="Y2" s="52"/>
      <c r="Z2" s="52"/>
      <c r="AA2" s="52"/>
      <c r="AB2" s="52"/>
      <c r="AC2" s="52"/>
      <c r="AD2" s="52"/>
      <c r="AE2" s="52"/>
      <c r="AF2" s="52"/>
      <c r="AO2" s="52"/>
      <c r="AP2" s="52"/>
      <c r="BC2" s="52"/>
    </row>
    <row r="3" spans="17:52" ht="24.75" customHeight="1">
      <c r="Q3"/>
      <c r="S3"/>
      <c r="AB3" s="1"/>
      <c r="AC3" s="1"/>
      <c r="AD3" s="1"/>
      <c r="AE3" s="1"/>
      <c r="AF3" s="1"/>
      <c r="AV3" s="231" t="s">
        <v>543</v>
      </c>
      <c r="AW3" s="231"/>
      <c r="AX3" s="231"/>
      <c r="AY3" s="231"/>
      <c r="AZ3" s="231"/>
    </row>
    <row r="4" spans="3:52" ht="24.75" customHeight="1">
      <c r="C4" s="249" t="s">
        <v>1008</v>
      </c>
      <c r="D4" s="358"/>
      <c r="E4" s="358"/>
      <c r="F4" s="359"/>
      <c r="G4" s="360" t="s">
        <v>749</v>
      </c>
      <c r="H4" s="239"/>
      <c r="I4" s="239"/>
      <c r="J4" s="239"/>
      <c r="K4" s="239"/>
      <c r="L4" s="239"/>
      <c r="M4" s="239"/>
      <c r="N4" s="239"/>
      <c r="O4" s="239"/>
      <c r="P4" s="239"/>
      <c r="Q4" s="239"/>
      <c r="R4" s="239"/>
      <c r="S4" s="239"/>
      <c r="T4" s="239"/>
      <c r="U4" s="239"/>
      <c r="V4" s="239"/>
      <c r="W4" s="239"/>
      <c r="X4" s="239"/>
      <c r="Y4" s="239"/>
      <c r="Z4" s="239"/>
      <c r="AA4" s="240"/>
      <c r="AB4" s="246"/>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344"/>
    </row>
    <row r="5" spans="17:19" ht="18" customHeight="1">
      <c r="Q5"/>
      <c r="S5"/>
    </row>
    <row r="6" spans="3:27" ht="18" customHeight="1">
      <c r="C6" s="39" t="s">
        <v>620</v>
      </c>
      <c r="D6" s="246" t="s">
        <v>625</v>
      </c>
      <c r="E6" s="247"/>
      <c r="F6" s="240"/>
      <c r="G6" s="336" t="s">
        <v>366</v>
      </c>
      <c r="H6" s="270"/>
      <c r="I6" s="337"/>
      <c r="J6" s="336" t="s">
        <v>568</v>
      </c>
      <c r="K6" s="270"/>
      <c r="L6" s="337"/>
      <c r="M6" s="336" t="s">
        <v>680</v>
      </c>
      <c r="N6" s="270"/>
      <c r="O6" s="337"/>
      <c r="P6" s="336" t="s">
        <v>995</v>
      </c>
      <c r="Q6" s="270"/>
      <c r="R6" s="337"/>
      <c r="S6" s="345" t="s">
        <v>1055</v>
      </c>
      <c r="T6" s="346"/>
      <c r="U6" s="382"/>
      <c r="V6" s="246" t="s">
        <v>1032</v>
      </c>
      <c r="W6" s="278"/>
      <c r="X6" s="279"/>
      <c r="Y6" s="246" t="s">
        <v>1060</v>
      </c>
      <c r="Z6" s="278"/>
      <c r="AA6" s="279"/>
    </row>
    <row r="7" spans="3:83" ht="18" customHeight="1">
      <c r="C7" s="305" t="s">
        <v>1003</v>
      </c>
      <c r="D7" s="164" t="s">
        <v>227</v>
      </c>
      <c r="E7" s="155" t="s">
        <v>1346</v>
      </c>
      <c r="F7" s="59" t="s">
        <v>1347</v>
      </c>
      <c r="G7" s="329"/>
      <c r="H7" s="315"/>
      <c r="I7" s="316"/>
      <c r="J7" s="307" t="s">
        <v>368</v>
      </c>
      <c r="K7" s="285">
        <v>6</v>
      </c>
      <c r="L7" s="287">
        <v>0</v>
      </c>
      <c r="M7" s="308" t="s">
        <v>368</v>
      </c>
      <c r="N7" s="285">
        <v>6</v>
      </c>
      <c r="O7" s="287">
        <v>1</v>
      </c>
      <c r="P7" s="308" t="s">
        <v>368</v>
      </c>
      <c r="Q7" s="285">
        <v>6</v>
      </c>
      <c r="R7" s="287">
        <v>1</v>
      </c>
      <c r="S7" s="333">
        <v>3</v>
      </c>
      <c r="T7" s="335" t="s">
        <v>1034</v>
      </c>
      <c r="U7" s="289">
        <v>0</v>
      </c>
      <c r="V7" s="290">
        <v>3.9230769230769234</v>
      </c>
      <c r="W7" s="236"/>
      <c r="X7" s="223"/>
      <c r="Y7" s="280">
        <v>1</v>
      </c>
      <c r="Z7" s="236"/>
      <c r="AA7" s="223"/>
      <c r="CE7" s="1"/>
    </row>
    <row r="8" spans="3:27" ht="18" customHeight="1">
      <c r="C8" s="306"/>
      <c r="D8" s="165" t="s">
        <v>228</v>
      </c>
      <c r="E8" s="156" t="s">
        <v>1288</v>
      </c>
      <c r="F8" s="60" t="s">
        <v>1289</v>
      </c>
      <c r="G8" s="317"/>
      <c r="H8" s="318"/>
      <c r="I8" s="319"/>
      <c r="J8" s="243"/>
      <c r="K8" s="286"/>
      <c r="L8" s="288"/>
      <c r="M8" s="309"/>
      <c r="N8" s="286"/>
      <c r="O8" s="288"/>
      <c r="P8" s="309"/>
      <c r="Q8" s="286"/>
      <c r="R8" s="288"/>
      <c r="S8" s="334"/>
      <c r="T8" s="243"/>
      <c r="U8" s="286"/>
      <c r="V8" s="291"/>
      <c r="W8" s="292"/>
      <c r="X8" s="293"/>
      <c r="Y8" s="291"/>
      <c r="Z8" s="292"/>
      <c r="AA8" s="293"/>
    </row>
    <row r="9" spans="3:27" ht="18" customHeight="1">
      <c r="C9" s="305" t="s">
        <v>618</v>
      </c>
      <c r="D9" s="157" t="s">
        <v>1362</v>
      </c>
      <c r="E9" s="155" t="s">
        <v>1363</v>
      </c>
      <c r="F9" s="59" t="s">
        <v>1364</v>
      </c>
      <c r="G9" s="310" t="s">
        <v>369</v>
      </c>
      <c r="H9" s="289">
        <v>0</v>
      </c>
      <c r="I9" s="312">
        <v>6</v>
      </c>
      <c r="J9" s="314"/>
      <c r="K9" s="315"/>
      <c r="L9" s="316"/>
      <c r="M9" s="353" t="s">
        <v>368</v>
      </c>
      <c r="N9" s="355">
        <v>6</v>
      </c>
      <c r="O9" s="356">
        <v>2</v>
      </c>
      <c r="P9" s="308" t="s">
        <v>369</v>
      </c>
      <c r="Q9" s="285">
        <v>3</v>
      </c>
      <c r="R9" s="287">
        <v>6</v>
      </c>
      <c r="S9" s="321">
        <v>1</v>
      </c>
      <c r="T9" s="294" t="s">
        <v>1034</v>
      </c>
      <c r="U9" s="295">
        <v>2</v>
      </c>
      <c r="V9" s="290">
        <v>1.391304347826087</v>
      </c>
      <c r="W9" s="236"/>
      <c r="X9" s="223"/>
      <c r="Y9" s="280">
        <v>3</v>
      </c>
      <c r="Z9" s="236"/>
      <c r="AA9" s="223"/>
    </row>
    <row r="10" spans="3:27" ht="18" customHeight="1">
      <c r="C10" s="306"/>
      <c r="D10" s="158" t="s">
        <v>1250</v>
      </c>
      <c r="E10" s="156" t="s">
        <v>1295</v>
      </c>
      <c r="F10" s="60" t="s">
        <v>1296</v>
      </c>
      <c r="G10" s="291"/>
      <c r="H10" s="311"/>
      <c r="I10" s="313"/>
      <c r="J10" s="317"/>
      <c r="K10" s="318"/>
      <c r="L10" s="319"/>
      <c r="M10" s="354"/>
      <c r="N10" s="354"/>
      <c r="O10" s="357"/>
      <c r="P10" s="309"/>
      <c r="Q10" s="286"/>
      <c r="R10" s="288"/>
      <c r="S10" s="322"/>
      <c r="T10" s="243"/>
      <c r="U10" s="267"/>
      <c r="V10" s="291"/>
      <c r="W10" s="292"/>
      <c r="X10" s="293"/>
      <c r="Y10" s="291"/>
      <c r="Z10" s="292"/>
      <c r="AA10" s="293"/>
    </row>
    <row r="11" spans="3:27" ht="18" customHeight="1">
      <c r="C11" s="305" t="s">
        <v>619</v>
      </c>
      <c r="D11" s="157" t="s">
        <v>1360</v>
      </c>
      <c r="E11" s="155" t="s">
        <v>1361</v>
      </c>
      <c r="F11" s="59" t="s">
        <v>1353</v>
      </c>
      <c r="G11" s="308" t="s">
        <v>369</v>
      </c>
      <c r="H11" s="295">
        <v>1</v>
      </c>
      <c r="I11" s="320">
        <v>6</v>
      </c>
      <c r="J11" s="377" t="s">
        <v>369</v>
      </c>
      <c r="K11" s="373">
        <v>2</v>
      </c>
      <c r="L11" s="375">
        <v>6</v>
      </c>
      <c r="M11" s="323"/>
      <c r="N11" s="324"/>
      <c r="O11" s="325"/>
      <c r="P11" s="307" t="s">
        <v>368</v>
      </c>
      <c r="Q11" s="285">
        <v>7</v>
      </c>
      <c r="R11" s="287">
        <v>5</v>
      </c>
      <c r="S11" s="321">
        <v>1</v>
      </c>
      <c r="T11" s="294" t="s">
        <v>1034</v>
      </c>
      <c r="U11" s="295">
        <v>2</v>
      </c>
      <c r="V11" s="290">
        <v>1.3703703703703702</v>
      </c>
      <c r="W11" s="236"/>
      <c r="X11" s="223"/>
      <c r="Y11" s="280">
        <v>4</v>
      </c>
      <c r="Z11" s="236"/>
      <c r="AA11" s="223"/>
    </row>
    <row r="12" spans="3:54" ht="18" customHeight="1">
      <c r="C12" s="306"/>
      <c r="D12" s="158" t="s">
        <v>1360</v>
      </c>
      <c r="E12" s="156" t="s">
        <v>1294</v>
      </c>
      <c r="F12" s="60" t="s">
        <v>1353</v>
      </c>
      <c r="G12" s="309"/>
      <c r="H12" s="267"/>
      <c r="I12" s="343"/>
      <c r="J12" s="378"/>
      <c r="K12" s="374"/>
      <c r="L12" s="376"/>
      <c r="M12" s="326"/>
      <c r="N12" s="327"/>
      <c r="O12" s="328"/>
      <c r="P12" s="243"/>
      <c r="Q12" s="286"/>
      <c r="R12" s="288"/>
      <c r="S12" s="322"/>
      <c r="T12" s="243"/>
      <c r="U12" s="267"/>
      <c r="V12" s="291"/>
      <c r="W12" s="292"/>
      <c r="X12" s="293"/>
      <c r="Y12" s="291"/>
      <c r="Z12" s="292"/>
      <c r="AA12" s="293"/>
      <c r="BB12" s="1"/>
    </row>
    <row r="13" spans="3:71" ht="18" customHeight="1">
      <c r="C13" s="305" t="s">
        <v>995</v>
      </c>
      <c r="D13" s="157" t="s">
        <v>1262</v>
      </c>
      <c r="E13" s="155" t="s">
        <v>1236</v>
      </c>
      <c r="F13" s="59" t="s">
        <v>1150</v>
      </c>
      <c r="G13" s="308" t="s">
        <v>369</v>
      </c>
      <c r="H13" s="295">
        <v>1</v>
      </c>
      <c r="I13" s="320">
        <v>6</v>
      </c>
      <c r="J13" s="308" t="s">
        <v>368</v>
      </c>
      <c r="K13" s="295">
        <v>6</v>
      </c>
      <c r="L13" s="320">
        <v>3</v>
      </c>
      <c r="M13" s="387" t="s">
        <v>369</v>
      </c>
      <c r="N13" s="289">
        <v>5</v>
      </c>
      <c r="O13" s="312">
        <v>7</v>
      </c>
      <c r="P13" s="314"/>
      <c r="Q13" s="315"/>
      <c r="R13" s="316"/>
      <c r="S13" s="295">
        <v>1</v>
      </c>
      <c r="T13" s="294" t="s">
        <v>1034</v>
      </c>
      <c r="U13" s="295">
        <v>2</v>
      </c>
      <c r="V13" s="290">
        <v>1.4285714285714286</v>
      </c>
      <c r="W13" s="236"/>
      <c r="X13" s="223"/>
      <c r="Y13" s="280">
        <v>2</v>
      </c>
      <c r="Z13" s="236"/>
      <c r="AA13" s="223"/>
      <c r="BS13" s="1"/>
    </row>
    <row r="14" spans="3:27" ht="18" customHeight="1">
      <c r="C14" s="306"/>
      <c r="D14" s="158" t="s">
        <v>1301</v>
      </c>
      <c r="E14" s="156" t="s">
        <v>1302</v>
      </c>
      <c r="F14" s="60" t="s">
        <v>1303</v>
      </c>
      <c r="G14" s="309"/>
      <c r="H14" s="267"/>
      <c r="I14" s="343"/>
      <c r="J14" s="309"/>
      <c r="K14" s="267"/>
      <c r="L14" s="343"/>
      <c r="M14" s="291"/>
      <c r="N14" s="292"/>
      <c r="O14" s="293"/>
      <c r="P14" s="317"/>
      <c r="Q14" s="318"/>
      <c r="R14" s="319"/>
      <c r="S14" s="267"/>
      <c r="T14" s="243"/>
      <c r="U14" s="267"/>
      <c r="V14" s="291"/>
      <c r="W14" s="292"/>
      <c r="X14" s="293"/>
      <c r="Y14" s="291"/>
      <c r="Z14" s="292"/>
      <c r="AA14" s="293"/>
    </row>
    <row r="15" spans="3:24" ht="18" customHeight="1">
      <c r="C15" s="39" t="s">
        <v>620</v>
      </c>
      <c r="D15" s="193" t="s">
        <v>819</v>
      </c>
      <c r="E15" s="219"/>
      <c r="F15" s="221"/>
      <c r="G15" s="246" t="s">
        <v>371</v>
      </c>
      <c r="H15" s="247"/>
      <c r="I15" s="344"/>
      <c r="J15" s="246" t="s">
        <v>751</v>
      </c>
      <c r="K15" s="247"/>
      <c r="L15" s="344"/>
      <c r="M15" s="246" t="s">
        <v>617</v>
      </c>
      <c r="N15" s="247"/>
      <c r="O15" s="344"/>
      <c r="P15" s="345" t="s">
        <v>1055</v>
      </c>
      <c r="Q15" s="346"/>
      <c r="R15" s="347"/>
      <c r="S15" s="348" t="s">
        <v>1032</v>
      </c>
      <c r="T15" s="278"/>
      <c r="U15" s="279"/>
      <c r="V15" s="246" t="s">
        <v>1060</v>
      </c>
      <c r="W15" s="278"/>
      <c r="X15" s="279"/>
    </row>
    <row r="16" spans="3:24" ht="18" customHeight="1">
      <c r="C16" s="305" t="s">
        <v>1059</v>
      </c>
      <c r="D16" s="157" t="s">
        <v>1351</v>
      </c>
      <c r="E16" s="155" t="s">
        <v>1352</v>
      </c>
      <c r="F16" s="59" t="s">
        <v>1353</v>
      </c>
      <c r="G16" s="329"/>
      <c r="H16" s="315"/>
      <c r="I16" s="316"/>
      <c r="J16" s="308" t="s">
        <v>368</v>
      </c>
      <c r="K16" s="285">
        <v>6</v>
      </c>
      <c r="L16" s="287">
        <v>0</v>
      </c>
      <c r="M16" s="308" t="s">
        <v>369</v>
      </c>
      <c r="N16" s="285">
        <v>3</v>
      </c>
      <c r="O16" s="287">
        <v>6</v>
      </c>
      <c r="P16" s="333">
        <v>1</v>
      </c>
      <c r="Q16" s="335" t="s">
        <v>517</v>
      </c>
      <c r="R16" s="289">
        <v>1</v>
      </c>
      <c r="S16" s="290">
        <v>1.6</v>
      </c>
      <c r="T16" s="236"/>
      <c r="U16" s="223"/>
      <c r="V16" s="280">
        <v>2</v>
      </c>
      <c r="W16" s="236"/>
      <c r="X16" s="223"/>
    </row>
    <row r="17" spans="2:24" ht="18" customHeight="1">
      <c r="B17" s="37"/>
      <c r="C17" s="306"/>
      <c r="D17" s="158" t="s">
        <v>1292</v>
      </c>
      <c r="E17" s="156" t="s">
        <v>1293</v>
      </c>
      <c r="F17" s="60" t="s">
        <v>1353</v>
      </c>
      <c r="G17" s="330"/>
      <c r="H17" s="331"/>
      <c r="I17" s="332"/>
      <c r="J17" s="309"/>
      <c r="K17" s="286"/>
      <c r="L17" s="288"/>
      <c r="M17" s="309"/>
      <c r="N17" s="286"/>
      <c r="O17" s="288"/>
      <c r="P17" s="334"/>
      <c r="Q17" s="243"/>
      <c r="R17" s="286"/>
      <c r="S17" s="291"/>
      <c r="T17" s="292"/>
      <c r="U17" s="293"/>
      <c r="V17" s="291"/>
      <c r="W17" s="292"/>
      <c r="X17" s="293"/>
    </row>
    <row r="18" spans="2:24" ht="18" customHeight="1">
      <c r="B18" s="37"/>
      <c r="C18" s="305" t="s">
        <v>751</v>
      </c>
      <c r="D18" s="157" t="s">
        <v>1348</v>
      </c>
      <c r="E18" s="155" t="s">
        <v>1349</v>
      </c>
      <c r="F18" s="59" t="s">
        <v>1350</v>
      </c>
      <c r="G18" s="308" t="s">
        <v>369</v>
      </c>
      <c r="H18" s="295">
        <v>0</v>
      </c>
      <c r="I18" s="320">
        <v>6</v>
      </c>
      <c r="J18" s="314"/>
      <c r="K18" s="315"/>
      <c r="L18" s="316"/>
      <c r="M18" s="308" t="s">
        <v>369</v>
      </c>
      <c r="N18" s="295">
        <v>0</v>
      </c>
      <c r="O18" s="320">
        <v>6</v>
      </c>
      <c r="P18" s="321">
        <v>0</v>
      </c>
      <c r="Q18" s="294" t="s">
        <v>512</v>
      </c>
      <c r="R18" s="295">
        <v>2</v>
      </c>
      <c r="S18" s="290">
        <v>0</v>
      </c>
      <c r="T18" s="236"/>
      <c r="U18" s="223"/>
      <c r="V18" s="363" t="s">
        <v>1222</v>
      </c>
      <c r="W18" s="364"/>
      <c r="X18" s="365"/>
    </row>
    <row r="19" spans="2:24" ht="18" customHeight="1">
      <c r="B19" s="37"/>
      <c r="C19" s="306"/>
      <c r="D19" s="158" t="s">
        <v>1290</v>
      </c>
      <c r="E19" s="156" t="s">
        <v>1291</v>
      </c>
      <c r="F19" s="60" t="s">
        <v>1350</v>
      </c>
      <c r="G19" s="291"/>
      <c r="H19" s="311"/>
      <c r="I19" s="313"/>
      <c r="J19" s="330"/>
      <c r="K19" s="318"/>
      <c r="L19" s="319"/>
      <c r="M19" s="291"/>
      <c r="N19" s="311"/>
      <c r="O19" s="313"/>
      <c r="P19" s="322"/>
      <c r="Q19" s="243"/>
      <c r="R19" s="267"/>
      <c r="S19" s="291"/>
      <c r="T19" s="292"/>
      <c r="U19" s="293"/>
      <c r="V19" s="366"/>
      <c r="W19" s="367"/>
      <c r="X19" s="368"/>
    </row>
    <row r="20" spans="2:24" ht="18" customHeight="1">
      <c r="B20" s="37"/>
      <c r="C20" s="305" t="s">
        <v>617</v>
      </c>
      <c r="D20" s="157" t="s">
        <v>1259</v>
      </c>
      <c r="E20" s="155" t="s">
        <v>1260</v>
      </c>
      <c r="F20" s="59" t="s">
        <v>1261</v>
      </c>
      <c r="G20" s="308" t="s">
        <v>368</v>
      </c>
      <c r="H20" s="295">
        <v>6</v>
      </c>
      <c r="I20" s="320">
        <v>3</v>
      </c>
      <c r="J20" s="308" t="s">
        <v>368</v>
      </c>
      <c r="K20" s="295">
        <v>6</v>
      </c>
      <c r="L20" s="320">
        <v>0</v>
      </c>
      <c r="M20" s="323"/>
      <c r="N20" s="324"/>
      <c r="O20" s="325"/>
      <c r="P20" s="321">
        <v>2</v>
      </c>
      <c r="Q20" s="294" t="s">
        <v>517</v>
      </c>
      <c r="R20" s="295">
        <v>0</v>
      </c>
      <c r="S20" s="290">
        <v>2.8</v>
      </c>
      <c r="T20" s="236"/>
      <c r="U20" s="223"/>
      <c r="V20" s="280">
        <v>1</v>
      </c>
      <c r="W20" s="236"/>
      <c r="X20" s="223"/>
    </row>
    <row r="21" spans="2:65" ht="18" customHeight="1">
      <c r="B21" s="37"/>
      <c r="C21" s="306"/>
      <c r="D21" s="158" t="s">
        <v>1298</v>
      </c>
      <c r="E21" s="156" t="s">
        <v>1299</v>
      </c>
      <c r="F21" s="60" t="s">
        <v>1300</v>
      </c>
      <c r="G21" s="309"/>
      <c r="H21" s="267"/>
      <c r="I21" s="343"/>
      <c r="J21" s="309"/>
      <c r="K21" s="267"/>
      <c r="L21" s="343"/>
      <c r="M21" s="326"/>
      <c r="N21" s="327"/>
      <c r="O21" s="328"/>
      <c r="P21" s="322"/>
      <c r="Q21" s="243"/>
      <c r="R21" s="267"/>
      <c r="S21" s="291"/>
      <c r="T21" s="292"/>
      <c r="U21" s="293"/>
      <c r="V21" s="291"/>
      <c r="W21" s="292"/>
      <c r="X21" s="293"/>
      <c r="BM21" s="1"/>
    </row>
    <row r="22" spans="2:24" ht="18" customHeight="1">
      <c r="B22" s="37"/>
      <c r="C22" s="39" t="s">
        <v>620</v>
      </c>
      <c r="D22" s="246" t="s">
        <v>679</v>
      </c>
      <c r="E22" s="247"/>
      <c r="F22" s="240"/>
      <c r="G22" s="246" t="s">
        <v>381</v>
      </c>
      <c r="H22" s="247"/>
      <c r="I22" s="344"/>
      <c r="J22" s="246" t="s">
        <v>750</v>
      </c>
      <c r="K22" s="247"/>
      <c r="L22" s="344"/>
      <c r="M22" s="246" t="s">
        <v>997</v>
      </c>
      <c r="N22" s="247"/>
      <c r="O22" s="344"/>
      <c r="P22" s="345" t="s">
        <v>1055</v>
      </c>
      <c r="Q22" s="346"/>
      <c r="R22" s="347"/>
      <c r="S22" s="348" t="s">
        <v>1032</v>
      </c>
      <c r="T22" s="278"/>
      <c r="U22" s="279"/>
      <c r="V22" s="246" t="s">
        <v>1060</v>
      </c>
      <c r="W22" s="278"/>
      <c r="X22" s="279"/>
    </row>
    <row r="23" spans="2:24" ht="18" customHeight="1">
      <c r="B23" s="37"/>
      <c r="C23" s="305" t="s">
        <v>829</v>
      </c>
      <c r="D23" s="157" t="s">
        <v>1237</v>
      </c>
      <c r="E23" s="155" t="s">
        <v>1238</v>
      </c>
      <c r="F23" s="59" t="s">
        <v>1239</v>
      </c>
      <c r="G23" s="329"/>
      <c r="H23" s="315"/>
      <c r="I23" s="316"/>
      <c r="J23" s="308" t="s">
        <v>368</v>
      </c>
      <c r="K23" s="285">
        <v>6</v>
      </c>
      <c r="L23" s="287">
        <v>4</v>
      </c>
      <c r="M23" s="308" t="s">
        <v>368</v>
      </c>
      <c r="N23" s="285">
        <v>6</v>
      </c>
      <c r="O23" s="287">
        <v>1</v>
      </c>
      <c r="P23" s="333">
        <v>2</v>
      </c>
      <c r="Q23" s="335" t="s">
        <v>517</v>
      </c>
      <c r="R23" s="289">
        <v>0</v>
      </c>
      <c r="S23" s="290">
        <v>2.7058823529411766</v>
      </c>
      <c r="T23" s="236"/>
      <c r="U23" s="223"/>
      <c r="V23" s="280">
        <v>1</v>
      </c>
      <c r="W23" s="236"/>
      <c r="X23" s="223"/>
    </row>
    <row r="24" spans="2:24" ht="18" customHeight="1">
      <c r="B24" s="37"/>
      <c r="C24" s="306"/>
      <c r="D24" s="158" t="s">
        <v>1089</v>
      </c>
      <c r="E24" s="156" t="s">
        <v>1304</v>
      </c>
      <c r="F24" s="60" t="s">
        <v>1305</v>
      </c>
      <c r="G24" s="330"/>
      <c r="H24" s="331"/>
      <c r="I24" s="332"/>
      <c r="J24" s="309"/>
      <c r="K24" s="286"/>
      <c r="L24" s="288"/>
      <c r="M24" s="309"/>
      <c r="N24" s="286"/>
      <c r="O24" s="288"/>
      <c r="P24" s="334"/>
      <c r="Q24" s="243"/>
      <c r="R24" s="286"/>
      <c r="S24" s="291"/>
      <c r="T24" s="292"/>
      <c r="U24" s="293"/>
      <c r="V24" s="291"/>
      <c r="W24" s="292"/>
      <c r="X24" s="293"/>
    </row>
    <row r="25" spans="2:24" ht="18" customHeight="1">
      <c r="B25" s="37"/>
      <c r="C25" s="305" t="s">
        <v>750</v>
      </c>
      <c r="D25" s="157" t="s">
        <v>1240</v>
      </c>
      <c r="E25" s="155" t="s">
        <v>1286</v>
      </c>
      <c r="F25" s="59" t="s">
        <v>1287</v>
      </c>
      <c r="G25" s="308" t="s">
        <v>369</v>
      </c>
      <c r="H25" s="295">
        <v>4</v>
      </c>
      <c r="I25" s="320">
        <v>6</v>
      </c>
      <c r="J25" s="314"/>
      <c r="K25" s="315"/>
      <c r="L25" s="316"/>
      <c r="M25" s="308" t="s">
        <v>368</v>
      </c>
      <c r="N25" s="295">
        <v>6</v>
      </c>
      <c r="O25" s="320">
        <v>1</v>
      </c>
      <c r="P25" s="321">
        <v>1</v>
      </c>
      <c r="Q25" s="294" t="s">
        <v>512</v>
      </c>
      <c r="R25" s="295">
        <v>1</v>
      </c>
      <c r="S25" s="290">
        <v>1.5882352941176472</v>
      </c>
      <c r="T25" s="236"/>
      <c r="U25" s="223"/>
      <c r="V25" s="280">
        <v>2</v>
      </c>
      <c r="W25" s="236"/>
      <c r="X25" s="223"/>
    </row>
    <row r="26" spans="2:24" ht="18" customHeight="1">
      <c r="B26" s="37"/>
      <c r="C26" s="306"/>
      <c r="D26" s="158" t="s">
        <v>1306</v>
      </c>
      <c r="E26" s="156" t="s">
        <v>1307</v>
      </c>
      <c r="F26" s="60" t="s">
        <v>1287</v>
      </c>
      <c r="G26" s="291"/>
      <c r="H26" s="311"/>
      <c r="I26" s="313"/>
      <c r="J26" s="330"/>
      <c r="K26" s="318"/>
      <c r="L26" s="319"/>
      <c r="M26" s="291"/>
      <c r="N26" s="311"/>
      <c r="O26" s="313"/>
      <c r="P26" s="322"/>
      <c r="Q26" s="243"/>
      <c r="R26" s="267"/>
      <c r="S26" s="291"/>
      <c r="T26" s="292"/>
      <c r="U26" s="293"/>
      <c r="V26" s="291"/>
      <c r="W26" s="292"/>
      <c r="X26" s="293"/>
    </row>
    <row r="27" spans="2:24" ht="18" customHeight="1">
      <c r="B27" s="37"/>
      <c r="C27" s="305" t="s">
        <v>997</v>
      </c>
      <c r="D27" s="157" t="s">
        <v>1365</v>
      </c>
      <c r="E27" s="155" t="s">
        <v>1366</v>
      </c>
      <c r="F27" s="59" t="s">
        <v>1258</v>
      </c>
      <c r="G27" s="308" t="s">
        <v>369</v>
      </c>
      <c r="H27" s="295">
        <v>1</v>
      </c>
      <c r="I27" s="320">
        <v>6</v>
      </c>
      <c r="J27" s="308" t="s">
        <v>369</v>
      </c>
      <c r="K27" s="295">
        <v>1</v>
      </c>
      <c r="L27" s="320">
        <v>6</v>
      </c>
      <c r="M27" s="323"/>
      <c r="N27" s="324"/>
      <c r="O27" s="325"/>
      <c r="P27" s="321">
        <v>0</v>
      </c>
      <c r="Q27" s="294" t="s">
        <v>517</v>
      </c>
      <c r="R27" s="295">
        <v>2</v>
      </c>
      <c r="S27" s="290">
        <v>0.14285714285714285</v>
      </c>
      <c r="T27" s="236"/>
      <c r="U27" s="223"/>
      <c r="V27" s="280">
        <v>3</v>
      </c>
      <c r="W27" s="236"/>
      <c r="X27" s="223"/>
    </row>
    <row r="28" spans="2:24" ht="18" customHeight="1">
      <c r="B28" s="37"/>
      <c r="C28" s="306"/>
      <c r="D28" s="158" t="s">
        <v>229</v>
      </c>
      <c r="E28" s="160" t="s">
        <v>1297</v>
      </c>
      <c r="F28" s="61" t="s">
        <v>1258</v>
      </c>
      <c r="G28" s="309"/>
      <c r="H28" s="267"/>
      <c r="I28" s="343"/>
      <c r="J28" s="309"/>
      <c r="K28" s="267"/>
      <c r="L28" s="343"/>
      <c r="M28" s="326"/>
      <c r="N28" s="327"/>
      <c r="O28" s="328"/>
      <c r="P28" s="322"/>
      <c r="Q28" s="243"/>
      <c r="R28" s="267"/>
      <c r="S28" s="291"/>
      <c r="T28" s="292"/>
      <c r="U28" s="293"/>
      <c r="V28" s="291"/>
      <c r="W28" s="292"/>
      <c r="X28" s="293"/>
    </row>
    <row r="29" spans="2:24" ht="18" customHeight="1">
      <c r="B29" s="37"/>
      <c r="C29" s="39" t="s">
        <v>620</v>
      </c>
      <c r="D29" s="246" t="s">
        <v>1020</v>
      </c>
      <c r="E29" s="247"/>
      <c r="F29" s="240"/>
      <c r="G29" s="246" t="s">
        <v>366</v>
      </c>
      <c r="H29" s="247"/>
      <c r="I29" s="344"/>
      <c r="J29" s="246" t="s">
        <v>617</v>
      </c>
      <c r="K29" s="247"/>
      <c r="L29" s="344"/>
      <c r="M29" s="246" t="s">
        <v>381</v>
      </c>
      <c r="N29" s="247"/>
      <c r="O29" s="344"/>
      <c r="P29" s="345" t="s">
        <v>1055</v>
      </c>
      <c r="Q29" s="346"/>
      <c r="R29" s="347"/>
      <c r="S29" s="348" t="s">
        <v>1032</v>
      </c>
      <c r="T29" s="278"/>
      <c r="U29" s="279"/>
      <c r="V29" s="246" t="s">
        <v>1060</v>
      </c>
      <c r="W29" s="278"/>
      <c r="X29" s="279"/>
    </row>
    <row r="30" spans="2:24" ht="18" customHeight="1">
      <c r="B30" s="37"/>
      <c r="C30" s="305" t="s">
        <v>1121</v>
      </c>
      <c r="D30" s="157" t="s">
        <v>227</v>
      </c>
      <c r="E30" s="155" t="s">
        <v>1346</v>
      </c>
      <c r="F30" s="17" t="s">
        <v>1347</v>
      </c>
      <c r="G30" s="329"/>
      <c r="H30" s="315"/>
      <c r="I30" s="316"/>
      <c r="J30" s="308" t="s">
        <v>368</v>
      </c>
      <c r="K30" s="285">
        <v>6</v>
      </c>
      <c r="L30" s="287">
        <v>3</v>
      </c>
      <c r="M30" s="308" t="s">
        <v>368</v>
      </c>
      <c r="N30" s="285">
        <v>6</v>
      </c>
      <c r="O30" s="287">
        <v>0</v>
      </c>
      <c r="P30" s="333">
        <v>2</v>
      </c>
      <c r="Q30" s="335" t="s">
        <v>517</v>
      </c>
      <c r="R30" s="289">
        <v>0</v>
      </c>
      <c r="S30" s="290">
        <v>2.8</v>
      </c>
      <c r="T30" s="236"/>
      <c r="U30" s="223"/>
      <c r="V30" s="280">
        <v>1</v>
      </c>
      <c r="W30" s="236"/>
      <c r="X30" s="223"/>
    </row>
    <row r="31" spans="2:24" ht="18" customHeight="1">
      <c r="B31" s="37"/>
      <c r="C31" s="306"/>
      <c r="D31" s="158" t="s">
        <v>228</v>
      </c>
      <c r="E31" s="156" t="s">
        <v>1288</v>
      </c>
      <c r="F31" s="60" t="s">
        <v>1289</v>
      </c>
      <c r="G31" s="330"/>
      <c r="H31" s="331"/>
      <c r="I31" s="332"/>
      <c r="J31" s="309"/>
      <c r="K31" s="286"/>
      <c r="L31" s="288"/>
      <c r="M31" s="309"/>
      <c r="N31" s="286"/>
      <c r="O31" s="288"/>
      <c r="P31" s="334"/>
      <c r="Q31" s="243"/>
      <c r="R31" s="286"/>
      <c r="S31" s="291"/>
      <c r="T31" s="292"/>
      <c r="U31" s="293"/>
      <c r="V31" s="291"/>
      <c r="W31" s="292"/>
      <c r="X31" s="293"/>
    </row>
    <row r="32" spans="2:24" ht="18" customHeight="1">
      <c r="B32" s="37"/>
      <c r="C32" s="305" t="s">
        <v>712</v>
      </c>
      <c r="D32" s="157" t="s">
        <v>1259</v>
      </c>
      <c r="E32" s="155" t="s">
        <v>1260</v>
      </c>
      <c r="F32" s="17" t="s">
        <v>1261</v>
      </c>
      <c r="G32" s="308" t="s">
        <v>369</v>
      </c>
      <c r="H32" s="295">
        <v>3</v>
      </c>
      <c r="I32" s="320">
        <v>6</v>
      </c>
      <c r="J32" s="314"/>
      <c r="K32" s="315"/>
      <c r="L32" s="316"/>
      <c r="M32" s="308" t="s">
        <v>368</v>
      </c>
      <c r="N32" s="295">
        <v>7</v>
      </c>
      <c r="O32" s="320">
        <v>5</v>
      </c>
      <c r="P32" s="321">
        <v>1</v>
      </c>
      <c r="Q32" s="294" t="s">
        <v>512</v>
      </c>
      <c r="R32" s="295">
        <v>1</v>
      </c>
      <c r="S32" s="290">
        <v>1.4761904761904763</v>
      </c>
      <c r="T32" s="236"/>
      <c r="U32" s="223"/>
      <c r="V32" s="280">
        <v>2</v>
      </c>
      <c r="W32" s="236"/>
      <c r="X32" s="223"/>
    </row>
    <row r="33" spans="2:45" ht="18" customHeight="1">
      <c r="B33" s="37"/>
      <c r="C33" s="306"/>
      <c r="D33" s="158" t="s">
        <v>1298</v>
      </c>
      <c r="E33" s="156" t="s">
        <v>1299</v>
      </c>
      <c r="F33" s="60" t="s">
        <v>1300</v>
      </c>
      <c r="G33" s="291"/>
      <c r="H33" s="311"/>
      <c r="I33" s="313"/>
      <c r="J33" s="330"/>
      <c r="K33" s="318"/>
      <c r="L33" s="319"/>
      <c r="M33" s="291"/>
      <c r="N33" s="311"/>
      <c r="O33" s="313"/>
      <c r="P33" s="322"/>
      <c r="Q33" s="243"/>
      <c r="R33" s="267"/>
      <c r="S33" s="291"/>
      <c r="T33" s="292"/>
      <c r="U33" s="293"/>
      <c r="V33" s="291"/>
      <c r="W33" s="292"/>
      <c r="X33" s="293"/>
      <c r="AD33" s="1"/>
      <c r="AE33" s="1"/>
      <c r="AF33" s="71"/>
      <c r="AG33" s="34"/>
      <c r="AH33" s="71"/>
      <c r="AI33" s="34"/>
      <c r="AP33" s="1"/>
      <c r="AS33" s="1"/>
    </row>
    <row r="34" spans="2:45" ht="18" customHeight="1">
      <c r="B34" s="37"/>
      <c r="C34" s="305" t="s">
        <v>928</v>
      </c>
      <c r="D34" s="157" t="s">
        <v>1237</v>
      </c>
      <c r="E34" s="155" t="s">
        <v>1238</v>
      </c>
      <c r="F34" s="17" t="s">
        <v>1239</v>
      </c>
      <c r="G34" s="308" t="s">
        <v>369</v>
      </c>
      <c r="H34" s="295">
        <v>0</v>
      </c>
      <c r="I34" s="320">
        <v>6</v>
      </c>
      <c r="J34" s="308" t="s">
        <v>369</v>
      </c>
      <c r="K34" s="295">
        <v>5</v>
      </c>
      <c r="L34" s="320">
        <v>7</v>
      </c>
      <c r="M34" s="323"/>
      <c r="N34" s="324"/>
      <c r="O34" s="325"/>
      <c r="P34" s="321">
        <v>0</v>
      </c>
      <c r="Q34" s="294" t="s">
        <v>517</v>
      </c>
      <c r="R34" s="295">
        <v>2</v>
      </c>
      <c r="S34" s="290">
        <v>0.2777777777777778</v>
      </c>
      <c r="T34" s="236"/>
      <c r="U34" s="223"/>
      <c r="V34" s="280">
        <v>3</v>
      </c>
      <c r="W34" s="236"/>
      <c r="X34" s="223"/>
      <c r="AD34" s="1"/>
      <c r="AE34" s="1"/>
      <c r="AF34" s="71"/>
      <c r="AG34" s="34"/>
      <c r="AH34" s="71"/>
      <c r="AI34" s="34"/>
      <c r="AP34" s="1"/>
      <c r="AS34" s="1"/>
    </row>
    <row r="35" spans="2:45" ht="18" customHeight="1">
      <c r="B35" s="37"/>
      <c r="C35" s="306"/>
      <c r="D35" s="158" t="s">
        <v>1089</v>
      </c>
      <c r="E35" s="160" t="s">
        <v>1304</v>
      </c>
      <c r="F35" s="61" t="s">
        <v>1305</v>
      </c>
      <c r="G35" s="309"/>
      <c r="H35" s="267"/>
      <c r="I35" s="343"/>
      <c r="J35" s="309"/>
      <c r="K35" s="267"/>
      <c r="L35" s="343"/>
      <c r="M35" s="326"/>
      <c r="N35" s="327"/>
      <c r="O35" s="328"/>
      <c r="P35" s="322"/>
      <c r="Q35" s="243"/>
      <c r="R35" s="267"/>
      <c r="S35" s="291"/>
      <c r="T35" s="292"/>
      <c r="U35" s="293"/>
      <c r="V35" s="291"/>
      <c r="W35" s="292"/>
      <c r="X35" s="293"/>
      <c r="AD35" s="1"/>
      <c r="AE35" s="1"/>
      <c r="AF35" s="71"/>
      <c r="AG35" s="34"/>
      <c r="AH35" s="71"/>
      <c r="AI35" s="34"/>
      <c r="AP35" s="1"/>
      <c r="AS35" s="1"/>
    </row>
    <row r="36" spans="2:45" ht="18" customHeight="1">
      <c r="B36" s="37"/>
      <c r="C36" s="39" t="s">
        <v>620</v>
      </c>
      <c r="D36" s="246" t="s">
        <v>548</v>
      </c>
      <c r="E36" s="247"/>
      <c r="F36" s="240"/>
      <c r="G36" s="246" t="s">
        <v>995</v>
      </c>
      <c r="H36" s="247"/>
      <c r="I36" s="344"/>
      <c r="J36" s="246" t="s">
        <v>371</v>
      </c>
      <c r="K36" s="247"/>
      <c r="L36" s="344"/>
      <c r="M36" s="246" t="s">
        <v>750</v>
      </c>
      <c r="N36" s="247"/>
      <c r="O36" s="344"/>
      <c r="P36" s="345" t="s">
        <v>1055</v>
      </c>
      <c r="Q36" s="346"/>
      <c r="R36" s="347"/>
      <c r="S36" s="348" t="s">
        <v>1032</v>
      </c>
      <c r="T36" s="278"/>
      <c r="U36" s="279"/>
      <c r="V36" s="246" t="s">
        <v>1060</v>
      </c>
      <c r="W36" s="278"/>
      <c r="X36" s="279"/>
      <c r="Y36" s="246" t="s">
        <v>1060</v>
      </c>
      <c r="Z36" s="278"/>
      <c r="AA36" s="279"/>
      <c r="AD36" s="1"/>
      <c r="AE36" s="1"/>
      <c r="AF36" s="71"/>
      <c r="AG36" s="34"/>
      <c r="AH36" s="71"/>
      <c r="AI36" s="34"/>
      <c r="AP36" s="1"/>
      <c r="AS36" s="1"/>
    </row>
    <row r="37" spans="2:45" ht="18" customHeight="1">
      <c r="B37" s="37"/>
      <c r="C37" s="305" t="s">
        <v>838</v>
      </c>
      <c r="D37" s="157" t="s">
        <v>1262</v>
      </c>
      <c r="E37" s="155" t="s">
        <v>1236</v>
      </c>
      <c r="F37" s="17" t="s">
        <v>1150</v>
      </c>
      <c r="G37" s="329"/>
      <c r="H37" s="315"/>
      <c r="I37" s="316"/>
      <c r="J37" s="308" t="s">
        <v>369</v>
      </c>
      <c r="K37" s="285">
        <v>0</v>
      </c>
      <c r="L37" s="287">
        <v>6</v>
      </c>
      <c r="M37" s="308" t="s">
        <v>369</v>
      </c>
      <c r="N37" s="285">
        <v>0</v>
      </c>
      <c r="O37" s="287">
        <v>6</v>
      </c>
      <c r="P37" s="333">
        <v>0</v>
      </c>
      <c r="Q37" s="335" t="s">
        <v>517</v>
      </c>
      <c r="R37" s="289">
        <v>2</v>
      </c>
      <c r="S37" s="290">
        <v>0</v>
      </c>
      <c r="T37" s="236"/>
      <c r="U37" s="223"/>
      <c r="V37" s="280" t="s">
        <v>1221</v>
      </c>
      <c r="W37" s="236"/>
      <c r="X37" s="223"/>
      <c r="Y37" s="280">
        <v>6</v>
      </c>
      <c r="Z37" s="281"/>
      <c r="AA37" s="282"/>
      <c r="AD37" s="1"/>
      <c r="AE37" s="1"/>
      <c r="AF37" s="71"/>
      <c r="AG37" s="149" t="s">
        <v>550</v>
      </c>
      <c r="AH37" s="71"/>
      <c r="AI37" s="34"/>
      <c r="AP37" s="1"/>
      <c r="AS37" s="1"/>
    </row>
    <row r="38" spans="2:45" ht="18" customHeight="1">
      <c r="B38" s="37"/>
      <c r="C38" s="306"/>
      <c r="D38" s="158" t="s">
        <v>1301</v>
      </c>
      <c r="E38" s="156" t="s">
        <v>1302</v>
      </c>
      <c r="F38" s="60" t="s">
        <v>1303</v>
      </c>
      <c r="G38" s="330"/>
      <c r="H38" s="331"/>
      <c r="I38" s="332"/>
      <c r="J38" s="309"/>
      <c r="K38" s="286"/>
      <c r="L38" s="288"/>
      <c r="M38" s="309"/>
      <c r="N38" s="286"/>
      <c r="O38" s="288"/>
      <c r="P38" s="334"/>
      <c r="Q38" s="243"/>
      <c r="R38" s="286"/>
      <c r="S38" s="291"/>
      <c r="T38" s="292"/>
      <c r="U38" s="293"/>
      <c r="V38" s="291"/>
      <c r="W38" s="292"/>
      <c r="X38" s="293"/>
      <c r="Y38" s="283"/>
      <c r="Z38" s="273"/>
      <c r="AA38" s="284"/>
      <c r="AD38" s="1"/>
      <c r="AE38" s="1"/>
      <c r="AF38" s="71"/>
      <c r="AG38" s="34"/>
      <c r="AH38" s="71"/>
      <c r="AI38" s="34"/>
      <c r="AP38" s="1"/>
      <c r="AS38" s="1"/>
    </row>
    <row r="39" spans="2:45" ht="18" customHeight="1">
      <c r="B39" s="37"/>
      <c r="C39" s="305" t="s">
        <v>927</v>
      </c>
      <c r="D39" s="157" t="s">
        <v>1351</v>
      </c>
      <c r="E39" s="155" t="s">
        <v>1352</v>
      </c>
      <c r="F39" s="17" t="s">
        <v>1353</v>
      </c>
      <c r="G39" s="308" t="s">
        <v>368</v>
      </c>
      <c r="H39" s="295">
        <v>6</v>
      </c>
      <c r="I39" s="320">
        <v>0</v>
      </c>
      <c r="J39" s="314"/>
      <c r="K39" s="315"/>
      <c r="L39" s="316"/>
      <c r="M39" s="308" t="s">
        <v>369</v>
      </c>
      <c r="N39" s="295">
        <v>2</v>
      </c>
      <c r="O39" s="320">
        <v>6</v>
      </c>
      <c r="P39" s="321">
        <v>1</v>
      </c>
      <c r="Q39" s="294" t="s">
        <v>512</v>
      </c>
      <c r="R39" s="295">
        <v>1</v>
      </c>
      <c r="S39" s="290">
        <v>1.5714285714285714</v>
      </c>
      <c r="T39" s="236"/>
      <c r="U39" s="223"/>
      <c r="V39" s="280">
        <v>2</v>
      </c>
      <c r="W39" s="236"/>
      <c r="X39" s="223"/>
      <c r="Y39" s="280">
        <v>5</v>
      </c>
      <c r="Z39" s="281"/>
      <c r="AA39" s="282"/>
      <c r="AD39" s="1"/>
      <c r="AE39" s="1"/>
      <c r="AF39" s="71"/>
      <c r="AG39" s="34"/>
      <c r="AH39" s="71"/>
      <c r="AI39" s="34"/>
      <c r="AP39" s="1"/>
      <c r="AS39" s="1"/>
    </row>
    <row r="40" spans="2:45" ht="18" customHeight="1">
      <c r="B40" s="37"/>
      <c r="C40" s="306"/>
      <c r="D40" s="158" t="s">
        <v>1292</v>
      </c>
      <c r="E40" s="156" t="s">
        <v>1293</v>
      </c>
      <c r="F40" s="60" t="s">
        <v>1353</v>
      </c>
      <c r="G40" s="291"/>
      <c r="H40" s="311"/>
      <c r="I40" s="313"/>
      <c r="J40" s="330"/>
      <c r="K40" s="318"/>
      <c r="L40" s="319"/>
      <c r="M40" s="291"/>
      <c r="N40" s="311"/>
      <c r="O40" s="313"/>
      <c r="P40" s="322"/>
      <c r="Q40" s="243"/>
      <c r="R40" s="267"/>
      <c r="S40" s="291"/>
      <c r="T40" s="292"/>
      <c r="U40" s="293"/>
      <c r="V40" s="291"/>
      <c r="W40" s="292"/>
      <c r="X40" s="293"/>
      <c r="Y40" s="283"/>
      <c r="Z40" s="273"/>
      <c r="AA40" s="284"/>
      <c r="AD40" s="1"/>
      <c r="AE40" s="1"/>
      <c r="AF40" s="71"/>
      <c r="AG40" s="34"/>
      <c r="AH40" s="71"/>
      <c r="AI40" s="34"/>
      <c r="AP40" s="1"/>
      <c r="AS40" s="1"/>
    </row>
    <row r="41" spans="2:45" ht="18" customHeight="1">
      <c r="B41" s="37"/>
      <c r="C41" s="305" t="s">
        <v>834</v>
      </c>
      <c r="D41" s="157" t="s">
        <v>1240</v>
      </c>
      <c r="E41" s="155" t="s">
        <v>1286</v>
      </c>
      <c r="F41" s="17" t="s">
        <v>1287</v>
      </c>
      <c r="G41" s="308" t="s">
        <v>368</v>
      </c>
      <c r="H41" s="295">
        <v>6</v>
      </c>
      <c r="I41" s="320">
        <v>0</v>
      </c>
      <c r="J41" s="308" t="s">
        <v>368</v>
      </c>
      <c r="K41" s="295">
        <v>6</v>
      </c>
      <c r="L41" s="320">
        <v>2</v>
      </c>
      <c r="M41" s="323"/>
      <c r="N41" s="324"/>
      <c r="O41" s="325"/>
      <c r="P41" s="321">
        <v>2</v>
      </c>
      <c r="Q41" s="294" t="s">
        <v>517</v>
      </c>
      <c r="R41" s="295">
        <v>0</v>
      </c>
      <c r="S41" s="290">
        <v>2.857142857142857</v>
      </c>
      <c r="T41" s="236"/>
      <c r="U41" s="223"/>
      <c r="V41" s="280">
        <v>1</v>
      </c>
      <c r="W41" s="236"/>
      <c r="X41" s="223"/>
      <c r="Y41" s="280">
        <v>4</v>
      </c>
      <c r="Z41" s="281"/>
      <c r="AA41" s="282"/>
      <c r="AD41" s="1"/>
      <c r="AE41" s="1"/>
      <c r="AF41" s="71"/>
      <c r="AG41" s="34"/>
      <c r="AH41" s="71"/>
      <c r="AI41" s="34"/>
      <c r="AP41" s="1"/>
      <c r="AS41" s="1"/>
    </row>
    <row r="42" spans="2:45" ht="18" customHeight="1">
      <c r="B42" s="37"/>
      <c r="C42" s="306"/>
      <c r="D42" s="158" t="s">
        <v>1306</v>
      </c>
      <c r="E42" s="160" t="s">
        <v>1307</v>
      </c>
      <c r="F42" s="61" t="s">
        <v>1287</v>
      </c>
      <c r="G42" s="309"/>
      <c r="H42" s="267"/>
      <c r="I42" s="343"/>
      <c r="J42" s="309"/>
      <c r="K42" s="267"/>
      <c r="L42" s="343"/>
      <c r="M42" s="326"/>
      <c r="N42" s="327"/>
      <c r="O42" s="328"/>
      <c r="P42" s="322"/>
      <c r="Q42" s="243"/>
      <c r="R42" s="267"/>
      <c r="S42" s="291"/>
      <c r="T42" s="292"/>
      <c r="U42" s="293"/>
      <c r="V42" s="291"/>
      <c r="W42" s="292"/>
      <c r="X42" s="293"/>
      <c r="Y42" s="283"/>
      <c r="Z42" s="273"/>
      <c r="AA42" s="284"/>
      <c r="AD42" s="1"/>
      <c r="AE42" s="1"/>
      <c r="AF42" s="71"/>
      <c r="AG42" s="34"/>
      <c r="AH42" s="71"/>
      <c r="AI42" s="34"/>
      <c r="AP42" s="1"/>
      <c r="AS42" s="1"/>
    </row>
    <row r="43" spans="2:45" ht="18" customHeight="1">
      <c r="B43" s="37"/>
      <c r="Q43"/>
      <c r="S43"/>
      <c r="AD43" s="1"/>
      <c r="AE43" s="1"/>
      <c r="AF43" s="71"/>
      <c r="AG43" s="34"/>
      <c r="AH43" s="71"/>
      <c r="AI43" s="34"/>
      <c r="AP43" s="1"/>
      <c r="AS43" s="1"/>
    </row>
    <row r="44" spans="2:45" ht="18" customHeight="1">
      <c r="B44" s="37"/>
      <c r="Q44"/>
      <c r="S44"/>
      <c r="AD44" s="1"/>
      <c r="AE44" s="1"/>
      <c r="AF44" s="71"/>
      <c r="AG44" s="34"/>
      <c r="AH44" s="71"/>
      <c r="AI44" s="34"/>
      <c r="AP44" s="1"/>
      <c r="AS44" s="1"/>
    </row>
    <row r="45" spans="2:45" ht="18" customHeight="1">
      <c r="B45" s="37"/>
      <c r="Q45"/>
      <c r="S45"/>
      <c r="AD45" s="1"/>
      <c r="AE45" s="1"/>
      <c r="AF45" s="71"/>
      <c r="AG45" s="34"/>
      <c r="AH45" s="71"/>
      <c r="AI45" s="34"/>
      <c r="AM45" s="1"/>
      <c r="AP45" s="1"/>
      <c r="AS45" s="1"/>
    </row>
    <row r="46" spans="2:48" ht="18" customHeight="1">
      <c r="B46" s="37"/>
      <c r="Q46"/>
      <c r="S46"/>
      <c r="AV46" s="1"/>
    </row>
    <row r="47" spans="2:19" ht="18" customHeight="1">
      <c r="B47" s="37"/>
      <c r="C47" s="73" t="s">
        <v>800</v>
      </c>
      <c r="Q47"/>
      <c r="S47"/>
    </row>
    <row r="48" spans="2:19" ht="18" customHeight="1">
      <c r="B48" s="37"/>
      <c r="Q48"/>
      <c r="S48"/>
    </row>
    <row r="49" spans="3:52" ht="24.75" customHeight="1">
      <c r="C49" s="249" t="s">
        <v>901</v>
      </c>
      <c r="D49" s="358"/>
      <c r="E49" s="358"/>
      <c r="F49" s="359"/>
      <c r="G49" s="360" t="s">
        <v>749</v>
      </c>
      <c r="H49" s="239"/>
      <c r="I49" s="239"/>
      <c r="J49" s="239"/>
      <c r="K49" s="239"/>
      <c r="L49" s="239"/>
      <c r="M49" s="239"/>
      <c r="N49" s="239"/>
      <c r="O49" s="239"/>
      <c r="P49" s="239"/>
      <c r="Q49" s="239"/>
      <c r="R49" s="239"/>
      <c r="S49" s="239"/>
      <c r="T49" s="239"/>
      <c r="U49" s="239"/>
      <c r="V49" s="239"/>
      <c r="W49" s="239"/>
      <c r="X49" s="239"/>
      <c r="Y49" s="239"/>
      <c r="Z49" s="239"/>
      <c r="AA49" s="240"/>
      <c r="AB49" s="246" t="s">
        <v>1035</v>
      </c>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344"/>
    </row>
    <row r="50" spans="17:48" ht="18" customHeight="1" thickBot="1">
      <c r="Q50"/>
      <c r="S50"/>
      <c r="AJ50" s="55"/>
      <c r="AK50" s="55"/>
      <c r="AL50" s="379" t="s">
        <v>758</v>
      </c>
      <c r="AM50" s="379"/>
      <c r="AN50" s="55"/>
      <c r="AO50" s="55"/>
      <c r="AP50" s="379" t="s">
        <v>1120</v>
      </c>
      <c r="AQ50" s="379"/>
      <c r="AR50" s="55"/>
      <c r="AS50" s="55"/>
      <c r="AT50" s="379"/>
      <c r="AU50" s="379"/>
      <c r="AV50" s="55"/>
    </row>
    <row r="51" spans="3:24" ht="18" customHeight="1">
      <c r="C51" s="39" t="s">
        <v>620</v>
      </c>
      <c r="D51" s="246" t="s">
        <v>625</v>
      </c>
      <c r="E51" s="247"/>
      <c r="F51" s="240"/>
      <c r="G51" s="246" t="s">
        <v>366</v>
      </c>
      <c r="H51" s="247"/>
      <c r="I51" s="344"/>
      <c r="J51" s="246" t="s">
        <v>568</v>
      </c>
      <c r="K51" s="247"/>
      <c r="L51" s="344"/>
      <c r="M51" s="246" t="s">
        <v>680</v>
      </c>
      <c r="N51" s="247"/>
      <c r="O51" s="344"/>
      <c r="P51" s="345" t="s">
        <v>1055</v>
      </c>
      <c r="Q51" s="346"/>
      <c r="R51" s="347"/>
      <c r="S51" s="348" t="s">
        <v>1032</v>
      </c>
      <c r="T51" s="278"/>
      <c r="U51" s="279"/>
      <c r="V51" s="246" t="s">
        <v>1060</v>
      </c>
      <c r="W51" s="278"/>
      <c r="X51" s="279"/>
    </row>
    <row r="52" spans="3:72" ht="18" customHeight="1">
      <c r="C52" s="305" t="s">
        <v>1003</v>
      </c>
      <c r="D52" s="157" t="s">
        <v>1161</v>
      </c>
      <c r="E52" s="155" t="s">
        <v>1311</v>
      </c>
      <c r="F52" s="17" t="s">
        <v>1312</v>
      </c>
      <c r="G52" s="329"/>
      <c r="H52" s="315"/>
      <c r="I52" s="316"/>
      <c r="J52" s="308" t="s">
        <v>368</v>
      </c>
      <c r="K52" s="285">
        <v>6</v>
      </c>
      <c r="L52" s="287">
        <v>1</v>
      </c>
      <c r="M52" s="308" t="s">
        <v>368</v>
      </c>
      <c r="N52" s="285">
        <v>6</v>
      </c>
      <c r="O52" s="287">
        <v>2</v>
      </c>
      <c r="P52" s="333">
        <v>2</v>
      </c>
      <c r="Q52" s="335" t="s">
        <v>517</v>
      </c>
      <c r="R52" s="289">
        <v>0</v>
      </c>
      <c r="S52" s="290">
        <v>2.8</v>
      </c>
      <c r="T52" s="236"/>
      <c r="U52" s="223"/>
      <c r="V52" s="280">
        <v>1</v>
      </c>
      <c r="W52" s="236"/>
      <c r="X52" s="223"/>
      <c r="AF52" s="280" t="s">
        <v>621</v>
      </c>
      <c r="AG52" s="297"/>
      <c r="AH52" s="297"/>
      <c r="AI52" s="298"/>
      <c r="BD52" s="1"/>
      <c r="BE52" s="1"/>
      <c r="BF52" s="1"/>
      <c r="BG52" s="1"/>
      <c r="BH52" s="1"/>
      <c r="BI52" s="1"/>
      <c r="BJ52" s="1"/>
      <c r="BK52" s="1"/>
      <c r="BL52" s="1"/>
      <c r="BM52" s="1"/>
      <c r="BN52" s="1"/>
      <c r="BO52" s="1"/>
      <c r="BP52" s="1"/>
      <c r="BQ52" s="1"/>
      <c r="BR52" s="1"/>
      <c r="BS52" s="1"/>
      <c r="BT52" s="1"/>
    </row>
    <row r="53" spans="3:72" ht="18" customHeight="1">
      <c r="C53" s="306"/>
      <c r="D53" s="158" t="s">
        <v>1323</v>
      </c>
      <c r="E53" s="156" t="s">
        <v>1324</v>
      </c>
      <c r="F53" s="18" t="s">
        <v>1353</v>
      </c>
      <c r="G53" s="330"/>
      <c r="H53" s="331"/>
      <c r="I53" s="332"/>
      <c r="J53" s="309"/>
      <c r="K53" s="286"/>
      <c r="L53" s="288"/>
      <c r="M53" s="309"/>
      <c r="N53" s="286"/>
      <c r="O53" s="288"/>
      <c r="P53" s="334"/>
      <c r="Q53" s="243"/>
      <c r="R53" s="286"/>
      <c r="S53" s="291"/>
      <c r="T53" s="292"/>
      <c r="U53" s="293"/>
      <c r="V53" s="291"/>
      <c r="W53" s="292"/>
      <c r="X53" s="293"/>
      <c r="AD53" s="299" t="s">
        <v>460</v>
      </c>
      <c r="AE53" s="300"/>
      <c r="AF53" s="403" t="s">
        <v>1161</v>
      </c>
      <c r="AG53" s="404"/>
      <c r="AH53" s="371" t="s">
        <v>1311</v>
      </c>
      <c r="AI53" s="372"/>
      <c r="AJ53" s="57"/>
      <c r="AK53" s="4"/>
      <c r="AL53" s="4"/>
      <c r="AM53" s="4"/>
      <c r="AN53" s="4"/>
      <c r="AO53" s="1"/>
      <c r="AP53" s="1"/>
      <c r="AQ53" s="1"/>
      <c r="AR53" s="1"/>
      <c r="BD53" s="1"/>
      <c r="BE53" s="1"/>
      <c r="BF53" s="1"/>
      <c r="BG53" s="1"/>
      <c r="BH53" s="1"/>
      <c r="BI53" s="1"/>
      <c r="BJ53" s="1"/>
      <c r="BK53" s="1"/>
      <c r="BL53" s="1"/>
      <c r="BM53" s="1"/>
      <c r="BN53" s="1"/>
      <c r="BO53" s="1"/>
      <c r="BP53" s="1"/>
      <c r="BQ53" s="1"/>
      <c r="BR53" s="1"/>
      <c r="BS53" s="1"/>
      <c r="BT53" s="1"/>
    </row>
    <row r="54" spans="3:72" ht="18" customHeight="1">
      <c r="C54" s="305" t="s">
        <v>618</v>
      </c>
      <c r="D54" s="157" t="s">
        <v>1335</v>
      </c>
      <c r="E54" s="155" t="s">
        <v>1336</v>
      </c>
      <c r="F54" s="17" t="s">
        <v>1337</v>
      </c>
      <c r="G54" s="308" t="s">
        <v>369</v>
      </c>
      <c r="H54" s="295">
        <v>1</v>
      </c>
      <c r="I54" s="320">
        <v>6</v>
      </c>
      <c r="J54" s="314"/>
      <c r="K54" s="315"/>
      <c r="L54" s="316"/>
      <c r="M54" s="308" t="s">
        <v>369</v>
      </c>
      <c r="N54" s="295">
        <v>0</v>
      </c>
      <c r="O54" s="320">
        <v>6</v>
      </c>
      <c r="P54" s="321">
        <v>0</v>
      </c>
      <c r="Q54" s="294" t="s">
        <v>512</v>
      </c>
      <c r="R54" s="295">
        <v>2</v>
      </c>
      <c r="S54" s="290">
        <v>0.07692307692307693</v>
      </c>
      <c r="T54" s="236"/>
      <c r="U54" s="223"/>
      <c r="V54" s="280">
        <v>3</v>
      </c>
      <c r="W54" s="236"/>
      <c r="X54" s="223"/>
      <c r="AD54" s="301"/>
      <c r="AE54" s="302"/>
      <c r="AF54" s="268" t="s">
        <v>1323</v>
      </c>
      <c r="AG54" s="405"/>
      <c r="AH54" s="371" t="s">
        <v>1324</v>
      </c>
      <c r="AI54" s="372"/>
      <c r="AL54" s="6"/>
      <c r="AM54" s="214" t="s">
        <v>459</v>
      </c>
      <c r="AN54" s="300"/>
      <c r="AO54" s="403" t="s">
        <v>1161</v>
      </c>
      <c r="AP54" s="404"/>
      <c r="AQ54" s="371" t="s">
        <v>1311</v>
      </c>
      <c r="AR54" s="370"/>
      <c r="BD54" s="1"/>
      <c r="BE54" s="1"/>
      <c r="BF54" s="1"/>
      <c r="BG54" s="1"/>
      <c r="BH54" s="1"/>
      <c r="BI54" s="1"/>
      <c r="BJ54" s="1"/>
      <c r="BK54" s="1"/>
      <c r="BL54" s="1"/>
      <c r="BM54" s="1"/>
      <c r="BN54" s="1"/>
      <c r="BO54" s="1"/>
      <c r="BP54" s="1"/>
      <c r="BQ54" s="1"/>
      <c r="BR54" s="1"/>
      <c r="BS54" s="1"/>
      <c r="BT54" s="1"/>
    </row>
    <row r="55" spans="3:61" ht="18" customHeight="1">
      <c r="C55" s="306"/>
      <c r="D55" s="158" t="s">
        <v>1203</v>
      </c>
      <c r="E55" s="156" t="s">
        <v>1204</v>
      </c>
      <c r="F55" s="18" t="s">
        <v>1337</v>
      </c>
      <c r="G55" s="291"/>
      <c r="H55" s="311"/>
      <c r="I55" s="313"/>
      <c r="J55" s="330"/>
      <c r="K55" s="318"/>
      <c r="L55" s="319"/>
      <c r="M55" s="291"/>
      <c r="N55" s="311"/>
      <c r="O55" s="313"/>
      <c r="P55" s="322"/>
      <c r="Q55" s="243"/>
      <c r="R55" s="267"/>
      <c r="S55" s="291"/>
      <c r="T55" s="292"/>
      <c r="U55" s="293"/>
      <c r="V55" s="291"/>
      <c r="W55" s="292"/>
      <c r="X55" s="293"/>
      <c r="AF55" s="280" t="s">
        <v>1111</v>
      </c>
      <c r="AG55" s="297"/>
      <c r="AH55" s="297"/>
      <c r="AI55" s="298"/>
      <c r="AL55" s="1"/>
      <c r="AM55" s="338"/>
      <c r="AN55" s="339"/>
      <c r="AO55" s="268" t="s">
        <v>1323</v>
      </c>
      <c r="AP55" s="405"/>
      <c r="AQ55" s="406" t="s">
        <v>1324</v>
      </c>
      <c r="AR55" s="407"/>
      <c r="AW55" s="1"/>
      <c r="BA55" s="1"/>
      <c r="BD55" s="1"/>
      <c r="BE55" s="1"/>
      <c r="BF55" s="1"/>
      <c r="BG55" s="1"/>
      <c r="BH55" s="1"/>
      <c r="BI55" s="1"/>
    </row>
    <row r="56" spans="3:61" ht="18" customHeight="1">
      <c r="C56" s="305" t="s">
        <v>619</v>
      </c>
      <c r="D56" s="157" t="s">
        <v>1313</v>
      </c>
      <c r="E56" s="155" t="s">
        <v>1314</v>
      </c>
      <c r="F56" s="17" t="s">
        <v>1315</v>
      </c>
      <c r="G56" s="308" t="s">
        <v>369</v>
      </c>
      <c r="H56" s="295">
        <v>2</v>
      </c>
      <c r="I56" s="320">
        <v>6</v>
      </c>
      <c r="J56" s="308" t="s">
        <v>368</v>
      </c>
      <c r="K56" s="295">
        <v>6</v>
      </c>
      <c r="L56" s="320">
        <v>0</v>
      </c>
      <c r="M56" s="323"/>
      <c r="N56" s="324"/>
      <c r="O56" s="325"/>
      <c r="P56" s="321">
        <v>1</v>
      </c>
      <c r="Q56" s="294" t="s">
        <v>517</v>
      </c>
      <c r="R56" s="295">
        <v>1</v>
      </c>
      <c r="S56" s="290">
        <v>1.5714285714285714</v>
      </c>
      <c r="T56" s="236"/>
      <c r="U56" s="223"/>
      <c r="V56" s="280">
        <v>2</v>
      </c>
      <c r="W56" s="236"/>
      <c r="X56" s="223"/>
      <c r="AD56" s="299" t="s">
        <v>461</v>
      </c>
      <c r="AE56" s="300"/>
      <c r="AF56" s="403" t="s">
        <v>1332</v>
      </c>
      <c r="AG56" s="404"/>
      <c r="AH56" s="371" t="s">
        <v>1333</v>
      </c>
      <c r="AI56" s="372"/>
      <c r="AJ56" s="57"/>
      <c r="AK56" s="4"/>
      <c r="AL56" s="4"/>
      <c r="AM56" s="4"/>
      <c r="AN56" s="5"/>
      <c r="AP56" s="222">
        <v>64</v>
      </c>
      <c r="AQ56" s="340"/>
      <c r="AR56" s="300"/>
      <c r="BD56" s="1"/>
      <c r="BE56" s="1"/>
      <c r="BF56" s="1"/>
      <c r="BG56" s="1"/>
      <c r="BH56" s="1"/>
      <c r="BI56" s="1"/>
    </row>
    <row r="57" spans="3:61" ht="18" customHeight="1">
      <c r="C57" s="306"/>
      <c r="D57" s="158" t="s">
        <v>1187</v>
      </c>
      <c r="E57" s="156" t="s">
        <v>1188</v>
      </c>
      <c r="F57" s="18" t="s">
        <v>1315</v>
      </c>
      <c r="G57" s="309"/>
      <c r="H57" s="267"/>
      <c r="I57" s="343"/>
      <c r="J57" s="309"/>
      <c r="K57" s="267"/>
      <c r="L57" s="343"/>
      <c r="M57" s="326"/>
      <c r="N57" s="327"/>
      <c r="O57" s="328"/>
      <c r="P57" s="322"/>
      <c r="Q57" s="243"/>
      <c r="R57" s="267"/>
      <c r="S57" s="291"/>
      <c r="T57" s="292"/>
      <c r="U57" s="293"/>
      <c r="V57" s="291"/>
      <c r="W57" s="292"/>
      <c r="X57" s="293"/>
      <c r="AD57" s="301"/>
      <c r="AE57" s="302"/>
      <c r="AF57" s="268" t="s">
        <v>1199</v>
      </c>
      <c r="AG57" s="405"/>
      <c r="AH57" s="256" t="s">
        <v>341</v>
      </c>
      <c r="AI57" s="293"/>
      <c r="AP57" s="1"/>
      <c r="AQ57" s="212" t="s">
        <v>472</v>
      </c>
      <c r="AR57" s="339"/>
      <c r="AS57" s="403" t="s">
        <v>1161</v>
      </c>
      <c r="AT57" s="404"/>
      <c r="AU57" s="371" t="s">
        <v>1311</v>
      </c>
      <c r="AV57" s="370"/>
      <c r="BD57" s="1"/>
      <c r="BE57" s="1"/>
      <c r="BF57" s="1"/>
      <c r="BG57" s="1"/>
      <c r="BH57" s="1"/>
      <c r="BI57" s="1"/>
    </row>
    <row r="58" spans="3:61" ht="18" customHeight="1">
      <c r="C58" s="39" t="s">
        <v>620</v>
      </c>
      <c r="D58" s="246" t="s">
        <v>1110</v>
      </c>
      <c r="E58" s="247"/>
      <c r="F58" s="240"/>
      <c r="G58" s="246" t="s">
        <v>371</v>
      </c>
      <c r="H58" s="247"/>
      <c r="I58" s="344"/>
      <c r="J58" s="246" t="s">
        <v>751</v>
      </c>
      <c r="K58" s="247"/>
      <c r="L58" s="344"/>
      <c r="M58" s="246" t="s">
        <v>617</v>
      </c>
      <c r="N58" s="247"/>
      <c r="O58" s="344"/>
      <c r="P58" s="345" t="s">
        <v>1055</v>
      </c>
      <c r="Q58" s="346"/>
      <c r="R58" s="347"/>
      <c r="S58" s="348" t="s">
        <v>1032</v>
      </c>
      <c r="T58" s="278"/>
      <c r="U58" s="279"/>
      <c r="V58" s="246" t="s">
        <v>1060</v>
      </c>
      <c r="W58" s="278"/>
      <c r="X58" s="279"/>
      <c r="AF58" s="280" t="s">
        <v>828</v>
      </c>
      <c r="AG58" s="297"/>
      <c r="AH58" s="297"/>
      <c r="AI58" s="298"/>
      <c r="AP58" s="1"/>
      <c r="AQ58" s="338"/>
      <c r="AR58" s="339"/>
      <c r="AS58" s="268" t="s">
        <v>1323</v>
      </c>
      <c r="AT58" s="405"/>
      <c r="AU58" s="406" t="s">
        <v>1324</v>
      </c>
      <c r="AV58" s="407"/>
      <c r="AW58" s="1"/>
      <c r="AX58" s="1"/>
      <c r="BD58" s="1"/>
      <c r="BE58" s="1"/>
      <c r="BF58" s="1"/>
      <c r="BG58" s="1"/>
      <c r="BH58" s="1"/>
      <c r="BI58" s="1"/>
    </row>
    <row r="59" spans="3:61" ht="18" customHeight="1">
      <c r="C59" s="305" t="s">
        <v>1059</v>
      </c>
      <c r="D59" s="157" t="s">
        <v>1328</v>
      </c>
      <c r="E59" s="155" t="s">
        <v>1052</v>
      </c>
      <c r="F59" s="17" t="s">
        <v>230</v>
      </c>
      <c r="G59" s="329"/>
      <c r="H59" s="315"/>
      <c r="I59" s="316"/>
      <c r="J59" s="308" t="s">
        <v>368</v>
      </c>
      <c r="K59" s="285">
        <v>6</v>
      </c>
      <c r="L59" s="287">
        <v>2</v>
      </c>
      <c r="M59" s="308" t="s">
        <v>369</v>
      </c>
      <c r="N59" s="285">
        <v>4</v>
      </c>
      <c r="O59" s="287">
        <v>6</v>
      </c>
      <c r="P59" s="333">
        <v>1</v>
      </c>
      <c r="Q59" s="335" t="s">
        <v>517</v>
      </c>
      <c r="R59" s="289">
        <v>1</v>
      </c>
      <c r="S59" s="290">
        <v>1.5555555555555556</v>
      </c>
      <c r="T59" s="236"/>
      <c r="U59" s="223"/>
      <c r="V59" s="280">
        <v>2</v>
      </c>
      <c r="W59" s="236"/>
      <c r="X59" s="223"/>
      <c r="AD59" s="299" t="s">
        <v>462</v>
      </c>
      <c r="AE59" s="300"/>
      <c r="AF59" s="403" t="s">
        <v>1253</v>
      </c>
      <c r="AG59" s="404"/>
      <c r="AH59" s="371" t="s">
        <v>1254</v>
      </c>
      <c r="AI59" s="372"/>
      <c r="AJ59" s="57"/>
      <c r="AK59" s="4"/>
      <c r="AL59" s="4"/>
      <c r="AM59" s="4"/>
      <c r="AN59" s="4"/>
      <c r="AO59" s="1"/>
      <c r="AP59" s="1"/>
      <c r="AR59" s="8"/>
      <c r="AS59" s="1"/>
      <c r="AT59" s="222">
        <v>63</v>
      </c>
      <c r="AU59" s="222"/>
      <c r="AV59" s="236"/>
      <c r="BD59" s="1"/>
      <c r="BE59" s="1"/>
      <c r="BF59" s="1"/>
      <c r="BG59" s="1"/>
      <c r="BH59" s="1"/>
      <c r="BI59" s="1"/>
    </row>
    <row r="60" spans="3:61" ht="18" customHeight="1">
      <c r="C60" s="306"/>
      <c r="D60" s="158" t="s">
        <v>1196</v>
      </c>
      <c r="E60" s="156" t="s">
        <v>1197</v>
      </c>
      <c r="F60" s="18" t="s">
        <v>1198</v>
      </c>
      <c r="G60" s="330"/>
      <c r="H60" s="331"/>
      <c r="I60" s="332"/>
      <c r="J60" s="309"/>
      <c r="K60" s="286"/>
      <c r="L60" s="288"/>
      <c r="M60" s="309"/>
      <c r="N60" s="286"/>
      <c r="O60" s="288"/>
      <c r="P60" s="334"/>
      <c r="Q60" s="243"/>
      <c r="R60" s="286"/>
      <c r="S60" s="291"/>
      <c r="T60" s="292"/>
      <c r="U60" s="293"/>
      <c r="V60" s="291"/>
      <c r="W60" s="292"/>
      <c r="X60" s="293"/>
      <c r="AD60" s="301"/>
      <c r="AE60" s="302"/>
      <c r="AF60" s="268" t="s">
        <v>1338</v>
      </c>
      <c r="AG60" s="405"/>
      <c r="AH60" s="371" t="s">
        <v>1339</v>
      </c>
      <c r="AI60" s="372"/>
      <c r="AL60" s="6"/>
      <c r="AM60" s="214" t="s">
        <v>462</v>
      </c>
      <c r="AN60" s="300"/>
      <c r="AO60" s="403" t="s">
        <v>1253</v>
      </c>
      <c r="AP60" s="404"/>
      <c r="AQ60" s="371" t="s">
        <v>1254</v>
      </c>
      <c r="AR60" s="372"/>
      <c r="AS60" s="1"/>
      <c r="AT60" s="1"/>
      <c r="AU60" s="1"/>
      <c r="AV60" s="1"/>
      <c r="BD60" s="1"/>
      <c r="BE60" s="1"/>
      <c r="BF60" s="1"/>
      <c r="BG60" s="1"/>
      <c r="BH60" s="1"/>
      <c r="BI60" s="1"/>
    </row>
    <row r="61" spans="3:61" ht="18" customHeight="1">
      <c r="C61" s="305" t="s">
        <v>751</v>
      </c>
      <c r="D61" s="157" t="s">
        <v>1308</v>
      </c>
      <c r="E61" s="155" t="s">
        <v>1309</v>
      </c>
      <c r="F61" s="17" t="s">
        <v>1310</v>
      </c>
      <c r="G61" s="308" t="s">
        <v>369</v>
      </c>
      <c r="H61" s="295">
        <v>2</v>
      </c>
      <c r="I61" s="320">
        <v>6</v>
      </c>
      <c r="J61" s="314"/>
      <c r="K61" s="315"/>
      <c r="L61" s="316"/>
      <c r="M61" s="308" t="s">
        <v>369</v>
      </c>
      <c r="N61" s="295">
        <v>5</v>
      </c>
      <c r="O61" s="320">
        <v>7</v>
      </c>
      <c r="P61" s="321">
        <v>0</v>
      </c>
      <c r="Q61" s="294" t="s">
        <v>512</v>
      </c>
      <c r="R61" s="295">
        <v>2</v>
      </c>
      <c r="S61" s="290">
        <v>0.35</v>
      </c>
      <c r="T61" s="236"/>
      <c r="U61" s="223"/>
      <c r="V61" s="280">
        <v>3</v>
      </c>
      <c r="W61" s="236"/>
      <c r="X61" s="223"/>
      <c r="AF61" s="280" t="s">
        <v>753</v>
      </c>
      <c r="AG61" s="297"/>
      <c r="AH61" s="297"/>
      <c r="AI61" s="298"/>
      <c r="AL61" s="1"/>
      <c r="AM61" s="338"/>
      <c r="AN61" s="339"/>
      <c r="AO61" s="268" t="s">
        <v>1338</v>
      </c>
      <c r="AP61" s="405"/>
      <c r="AQ61" s="371" t="s">
        <v>1339</v>
      </c>
      <c r="AR61" s="372"/>
      <c r="AY61" s="1"/>
      <c r="BD61" s="1"/>
      <c r="BE61" s="1"/>
      <c r="BF61" s="1"/>
      <c r="BG61" s="1"/>
      <c r="BH61" s="1"/>
      <c r="BI61" s="1"/>
    </row>
    <row r="62" spans="3:61" ht="18" customHeight="1">
      <c r="C62" s="306"/>
      <c r="D62" s="158" t="s">
        <v>1340</v>
      </c>
      <c r="E62" s="156" t="s">
        <v>1322</v>
      </c>
      <c r="F62" s="18" t="s">
        <v>1310</v>
      </c>
      <c r="G62" s="291"/>
      <c r="H62" s="311"/>
      <c r="I62" s="313"/>
      <c r="J62" s="330"/>
      <c r="K62" s="318"/>
      <c r="L62" s="319"/>
      <c r="M62" s="291"/>
      <c r="N62" s="311"/>
      <c r="O62" s="313"/>
      <c r="P62" s="322"/>
      <c r="Q62" s="243"/>
      <c r="R62" s="267"/>
      <c r="S62" s="291"/>
      <c r="T62" s="292"/>
      <c r="U62" s="293"/>
      <c r="V62" s="291"/>
      <c r="W62" s="292"/>
      <c r="X62" s="293"/>
      <c r="AD62" s="299" t="s">
        <v>463</v>
      </c>
      <c r="AE62" s="300"/>
      <c r="AF62" s="403" t="s">
        <v>1329</v>
      </c>
      <c r="AG62" s="404"/>
      <c r="AH62" s="371" t="s">
        <v>1330</v>
      </c>
      <c r="AI62" s="372"/>
      <c r="AJ62" s="57"/>
      <c r="AK62" s="4"/>
      <c r="AL62" s="4"/>
      <c r="AM62" s="4"/>
      <c r="AN62" s="5"/>
      <c r="AP62" s="222">
        <v>64</v>
      </c>
      <c r="AQ62" s="340"/>
      <c r="AR62" s="340"/>
      <c r="AY62" s="1"/>
      <c r="BD62" s="1"/>
      <c r="BE62" s="1"/>
      <c r="BF62" s="1"/>
      <c r="BG62" s="1"/>
      <c r="BH62" s="1"/>
      <c r="BI62" s="1"/>
    </row>
    <row r="63" spans="3:61" ht="18" customHeight="1">
      <c r="C63" s="305" t="s">
        <v>617</v>
      </c>
      <c r="D63" s="157" t="s">
        <v>1332</v>
      </c>
      <c r="E63" s="155" t="s">
        <v>1333</v>
      </c>
      <c r="F63" s="17" t="s">
        <v>1334</v>
      </c>
      <c r="G63" s="308" t="s">
        <v>368</v>
      </c>
      <c r="H63" s="295">
        <v>6</v>
      </c>
      <c r="I63" s="320">
        <v>4</v>
      </c>
      <c r="J63" s="308" t="s">
        <v>368</v>
      </c>
      <c r="K63" s="295">
        <v>7</v>
      </c>
      <c r="L63" s="320">
        <v>5</v>
      </c>
      <c r="M63" s="323"/>
      <c r="N63" s="324"/>
      <c r="O63" s="325"/>
      <c r="P63" s="321">
        <v>2</v>
      </c>
      <c r="Q63" s="294" t="s">
        <v>517</v>
      </c>
      <c r="R63" s="295">
        <v>0</v>
      </c>
      <c r="S63" s="290">
        <v>2.590909090909091</v>
      </c>
      <c r="T63" s="236"/>
      <c r="U63" s="223"/>
      <c r="V63" s="280">
        <v>1</v>
      </c>
      <c r="W63" s="236"/>
      <c r="X63" s="223"/>
      <c r="AD63" s="301"/>
      <c r="AE63" s="302"/>
      <c r="AF63" s="268" t="s">
        <v>1251</v>
      </c>
      <c r="AG63" s="405"/>
      <c r="AH63" s="371" t="s">
        <v>1252</v>
      </c>
      <c r="AI63" s="372"/>
      <c r="BD63" s="1"/>
      <c r="BE63" s="1"/>
      <c r="BF63" s="1"/>
      <c r="BG63" s="1"/>
      <c r="BH63" s="1"/>
      <c r="BI63" s="1"/>
    </row>
    <row r="64" spans="2:61" ht="18" customHeight="1">
      <c r="B64" s="37"/>
      <c r="C64" s="306"/>
      <c r="D64" s="158" t="s">
        <v>1199</v>
      </c>
      <c r="E64" s="156" t="s">
        <v>1200</v>
      </c>
      <c r="F64" s="18" t="s">
        <v>1337</v>
      </c>
      <c r="G64" s="309"/>
      <c r="H64" s="267"/>
      <c r="I64" s="343"/>
      <c r="J64" s="309"/>
      <c r="K64" s="267"/>
      <c r="L64" s="343"/>
      <c r="M64" s="326"/>
      <c r="N64" s="327"/>
      <c r="O64" s="328"/>
      <c r="P64" s="322"/>
      <c r="Q64" s="243"/>
      <c r="R64" s="267"/>
      <c r="S64" s="291"/>
      <c r="T64" s="292"/>
      <c r="U64" s="293"/>
      <c r="V64" s="291"/>
      <c r="W64" s="292"/>
      <c r="X64" s="293"/>
      <c r="AB64" s="193" t="s">
        <v>899</v>
      </c>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40"/>
      <c r="BD64" s="1"/>
      <c r="BE64" s="1"/>
      <c r="BF64" s="1"/>
      <c r="BG64" s="1"/>
      <c r="BH64" s="1"/>
      <c r="BI64" s="1"/>
    </row>
    <row r="65" spans="2:72" ht="18" customHeight="1">
      <c r="B65" s="37"/>
      <c r="C65" s="39" t="s">
        <v>620</v>
      </c>
      <c r="D65" s="246" t="s">
        <v>679</v>
      </c>
      <c r="E65" s="247"/>
      <c r="F65" s="240"/>
      <c r="G65" s="246" t="s">
        <v>381</v>
      </c>
      <c r="H65" s="247"/>
      <c r="I65" s="344"/>
      <c r="J65" s="246" t="s">
        <v>750</v>
      </c>
      <c r="K65" s="247"/>
      <c r="L65" s="344"/>
      <c r="M65" s="246" t="s">
        <v>997</v>
      </c>
      <c r="N65" s="247"/>
      <c r="O65" s="344"/>
      <c r="P65" s="345" t="s">
        <v>1055</v>
      </c>
      <c r="Q65" s="346"/>
      <c r="R65" s="347"/>
      <c r="S65" s="348" t="s">
        <v>1032</v>
      </c>
      <c r="T65" s="278"/>
      <c r="U65" s="279"/>
      <c r="V65" s="246" t="s">
        <v>1060</v>
      </c>
      <c r="W65" s="278"/>
      <c r="X65" s="279"/>
      <c r="AF65" s="280" t="s">
        <v>1009</v>
      </c>
      <c r="AG65" s="340"/>
      <c r="AH65" s="340"/>
      <c r="AI65" s="300"/>
      <c r="BD65" s="1"/>
      <c r="BE65" s="1"/>
      <c r="BF65" s="1"/>
      <c r="BG65" s="1"/>
      <c r="BH65" s="1"/>
      <c r="BI65" s="1"/>
      <c r="BJ65" s="1"/>
      <c r="BK65" s="1"/>
      <c r="BL65" s="1"/>
      <c r="BM65" s="1"/>
      <c r="BN65" s="1"/>
      <c r="BO65" s="1"/>
      <c r="BP65" s="1"/>
      <c r="BQ65" s="1"/>
      <c r="BR65" s="1"/>
      <c r="BS65" s="1"/>
      <c r="BT65" s="1"/>
    </row>
    <row r="66" spans="2:44" ht="18" customHeight="1">
      <c r="B66" s="37"/>
      <c r="C66" s="305" t="s">
        <v>829</v>
      </c>
      <c r="D66" s="157" t="s">
        <v>1316</v>
      </c>
      <c r="E66" s="155" t="s">
        <v>1317</v>
      </c>
      <c r="F66" s="17" t="s">
        <v>1165</v>
      </c>
      <c r="G66" s="329"/>
      <c r="H66" s="315"/>
      <c r="I66" s="316"/>
      <c r="J66" s="308" t="s">
        <v>368</v>
      </c>
      <c r="K66" s="285">
        <v>6</v>
      </c>
      <c r="L66" s="287">
        <v>2</v>
      </c>
      <c r="M66" s="308" t="s">
        <v>369</v>
      </c>
      <c r="N66" s="285">
        <v>4</v>
      </c>
      <c r="O66" s="287">
        <v>6</v>
      </c>
      <c r="P66" s="333">
        <v>1</v>
      </c>
      <c r="Q66" s="335" t="s">
        <v>517</v>
      </c>
      <c r="R66" s="289">
        <v>1</v>
      </c>
      <c r="S66" s="290">
        <v>1.5555555555555556</v>
      </c>
      <c r="T66" s="236"/>
      <c r="U66" s="223"/>
      <c r="V66" s="280">
        <v>2</v>
      </c>
      <c r="W66" s="236"/>
      <c r="X66" s="223"/>
      <c r="AD66" s="299" t="s">
        <v>712</v>
      </c>
      <c r="AE66" s="300"/>
      <c r="AF66" s="403" t="s">
        <v>1332</v>
      </c>
      <c r="AG66" s="404"/>
      <c r="AH66" s="371" t="s">
        <v>1333</v>
      </c>
      <c r="AI66" s="372"/>
      <c r="AJ66" s="57"/>
      <c r="AK66" s="4"/>
      <c r="AL66" s="4"/>
      <c r="AM66" s="4"/>
      <c r="AN66" s="4"/>
      <c r="AO66" s="1"/>
      <c r="AP66" s="1"/>
      <c r="AQ66" s="1"/>
      <c r="AR66" s="1"/>
    </row>
    <row r="67" spans="2:44" ht="18" customHeight="1">
      <c r="B67" s="37"/>
      <c r="C67" s="306"/>
      <c r="D67" s="158" t="s">
        <v>1189</v>
      </c>
      <c r="E67" s="156" t="s">
        <v>1190</v>
      </c>
      <c r="F67" s="18" t="s">
        <v>1023</v>
      </c>
      <c r="G67" s="330"/>
      <c r="H67" s="331"/>
      <c r="I67" s="332"/>
      <c r="J67" s="309"/>
      <c r="K67" s="286"/>
      <c r="L67" s="288"/>
      <c r="M67" s="309"/>
      <c r="N67" s="286"/>
      <c r="O67" s="288"/>
      <c r="P67" s="334"/>
      <c r="Q67" s="243"/>
      <c r="R67" s="286"/>
      <c r="S67" s="291"/>
      <c r="T67" s="292"/>
      <c r="U67" s="293"/>
      <c r="V67" s="291"/>
      <c r="W67" s="292"/>
      <c r="X67" s="293"/>
      <c r="AD67" s="301"/>
      <c r="AE67" s="302"/>
      <c r="AF67" s="268" t="s">
        <v>1199</v>
      </c>
      <c r="AG67" s="405"/>
      <c r="AH67" s="256" t="s">
        <v>341</v>
      </c>
      <c r="AI67" s="293"/>
      <c r="AL67" s="6"/>
      <c r="AM67" s="214" t="s">
        <v>561</v>
      </c>
      <c r="AN67" s="300"/>
      <c r="AO67" s="403" t="s">
        <v>1329</v>
      </c>
      <c r="AP67" s="404"/>
      <c r="AQ67" s="371" t="s">
        <v>1330</v>
      </c>
      <c r="AR67" s="370"/>
    </row>
    <row r="68" spans="2:44" ht="18" customHeight="1">
      <c r="B68" s="37"/>
      <c r="C68" s="305" t="s">
        <v>750</v>
      </c>
      <c r="D68" s="157" t="s">
        <v>1183</v>
      </c>
      <c r="E68" s="155" t="s">
        <v>1318</v>
      </c>
      <c r="F68" s="17" t="s">
        <v>1319</v>
      </c>
      <c r="G68" s="308" t="s">
        <v>369</v>
      </c>
      <c r="H68" s="295">
        <v>2</v>
      </c>
      <c r="I68" s="320">
        <v>6</v>
      </c>
      <c r="J68" s="314"/>
      <c r="K68" s="315"/>
      <c r="L68" s="316"/>
      <c r="M68" s="308" t="s">
        <v>369</v>
      </c>
      <c r="N68" s="295">
        <v>2</v>
      </c>
      <c r="O68" s="320">
        <v>6</v>
      </c>
      <c r="P68" s="321">
        <v>0</v>
      </c>
      <c r="Q68" s="294" t="s">
        <v>512</v>
      </c>
      <c r="R68" s="295">
        <v>2</v>
      </c>
      <c r="S68" s="290">
        <v>0.25</v>
      </c>
      <c r="T68" s="236"/>
      <c r="U68" s="223"/>
      <c r="V68" s="280">
        <v>3</v>
      </c>
      <c r="W68" s="236"/>
      <c r="X68" s="223"/>
      <c r="AF68" s="280" t="s">
        <v>1009</v>
      </c>
      <c r="AG68" s="340"/>
      <c r="AH68" s="340"/>
      <c r="AI68" s="300"/>
      <c r="AL68" s="1"/>
      <c r="AM68" s="338"/>
      <c r="AN68" s="339"/>
      <c r="AO68" s="268" t="s">
        <v>1251</v>
      </c>
      <c r="AP68" s="405"/>
      <c r="AQ68" s="406" t="s">
        <v>1252</v>
      </c>
      <c r="AR68" s="407"/>
    </row>
    <row r="69" spans="2:48" ht="18" customHeight="1">
      <c r="B69" s="37"/>
      <c r="C69" s="306"/>
      <c r="D69" s="158" t="s">
        <v>1191</v>
      </c>
      <c r="E69" s="156" t="s">
        <v>1192</v>
      </c>
      <c r="F69" s="18" t="s">
        <v>1327</v>
      </c>
      <c r="G69" s="291"/>
      <c r="H69" s="311"/>
      <c r="I69" s="313"/>
      <c r="J69" s="330"/>
      <c r="K69" s="318"/>
      <c r="L69" s="319"/>
      <c r="M69" s="291"/>
      <c r="N69" s="311"/>
      <c r="O69" s="313"/>
      <c r="P69" s="322"/>
      <c r="Q69" s="243"/>
      <c r="R69" s="267"/>
      <c r="S69" s="291"/>
      <c r="T69" s="292"/>
      <c r="U69" s="293"/>
      <c r="V69" s="291"/>
      <c r="W69" s="292"/>
      <c r="X69" s="293"/>
      <c r="AD69" s="299" t="s">
        <v>473</v>
      </c>
      <c r="AE69" s="300"/>
      <c r="AF69" s="403" t="s">
        <v>1329</v>
      </c>
      <c r="AG69" s="404"/>
      <c r="AH69" s="371" t="s">
        <v>1330</v>
      </c>
      <c r="AI69" s="372"/>
      <c r="AJ69" s="57"/>
      <c r="AK69" s="4"/>
      <c r="AL69" s="4"/>
      <c r="AM69" s="4"/>
      <c r="AN69" s="5"/>
      <c r="AP69" s="222">
        <v>62</v>
      </c>
      <c r="AQ69" s="222"/>
      <c r="AR69" s="6"/>
      <c r="AV69" s="1"/>
    </row>
    <row r="70" spans="2:42" ht="18" customHeight="1">
      <c r="B70" s="37"/>
      <c r="C70" s="305" t="s">
        <v>997</v>
      </c>
      <c r="D70" s="157" t="s">
        <v>1253</v>
      </c>
      <c r="E70" s="155" t="s">
        <v>1254</v>
      </c>
      <c r="F70" s="17" t="s">
        <v>1138</v>
      </c>
      <c r="G70" s="308" t="s">
        <v>368</v>
      </c>
      <c r="H70" s="295">
        <v>6</v>
      </c>
      <c r="I70" s="320">
        <v>4</v>
      </c>
      <c r="J70" s="308" t="s">
        <v>368</v>
      </c>
      <c r="K70" s="295">
        <v>6</v>
      </c>
      <c r="L70" s="320">
        <v>2</v>
      </c>
      <c r="M70" s="323"/>
      <c r="N70" s="324"/>
      <c r="O70" s="325"/>
      <c r="P70" s="321">
        <v>2</v>
      </c>
      <c r="Q70" s="294" t="s">
        <v>517</v>
      </c>
      <c r="R70" s="295">
        <v>0</v>
      </c>
      <c r="S70" s="290">
        <v>2.6666666666666665</v>
      </c>
      <c r="T70" s="236"/>
      <c r="U70" s="223"/>
      <c r="V70" s="280">
        <v>1</v>
      </c>
      <c r="W70" s="236"/>
      <c r="X70" s="223"/>
      <c r="AD70" s="301"/>
      <c r="AE70" s="302"/>
      <c r="AF70" s="268" t="s">
        <v>1251</v>
      </c>
      <c r="AG70" s="405"/>
      <c r="AH70" s="371" t="s">
        <v>1252</v>
      </c>
      <c r="AI70" s="372"/>
      <c r="AP70" s="1"/>
    </row>
    <row r="71" spans="2:52" ht="18" customHeight="1">
      <c r="B71" s="37"/>
      <c r="C71" s="306"/>
      <c r="D71" s="158" t="s">
        <v>1338</v>
      </c>
      <c r="E71" s="156" t="s">
        <v>1339</v>
      </c>
      <c r="F71" s="18" t="s">
        <v>1289</v>
      </c>
      <c r="G71" s="309"/>
      <c r="H71" s="267"/>
      <c r="I71" s="343"/>
      <c r="J71" s="309"/>
      <c r="K71" s="267"/>
      <c r="L71" s="343"/>
      <c r="M71" s="326"/>
      <c r="N71" s="327"/>
      <c r="O71" s="328"/>
      <c r="P71" s="322"/>
      <c r="Q71" s="243"/>
      <c r="R71" s="267"/>
      <c r="S71" s="291"/>
      <c r="T71" s="292"/>
      <c r="U71" s="293"/>
      <c r="V71" s="291"/>
      <c r="W71" s="292"/>
      <c r="X71" s="293"/>
      <c r="AB71" s="193" t="s">
        <v>572</v>
      </c>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239"/>
      <c r="AY71" s="239"/>
      <c r="AZ71" s="240"/>
    </row>
    <row r="72" spans="2:35" ht="18" customHeight="1">
      <c r="B72" s="37"/>
      <c r="C72" s="39" t="s">
        <v>620</v>
      </c>
      <c r="D72" s="246" t="s">
        <v>624</v>
      </c>
      <c r="E72" s="247"/>
      <c r="F72" s="240"/>
      <c r="G72" s="246" t="s">
        <v>390</v>
      </c>
      <c r="H72" s="247"/>
      <c r="I72" s="344"/>
      <c r="J72" s="246" t="s">
        <v>752</v>
      </c>
      <c r="K72" s="247"/>
      <c r="L72" s="344"/>
      <c r="M72" s="246" t="s">
        <v>1001</v>
      </c>
      <c r="N72" s="247"/>
      <c r="O72" s="344"/>
      <c r="P72" s="345" t="s">
        <v>1055</v>
      </c>
      <c r="Q72" s="346"/>
      <c r="R72" s="347"/>
      <c r="S72" s="348" t="s">
        <v>1032</v>
      </c>
      <c r="T72" s="278"/>
      <c r="U72" s="279"/>
      <c r="V72" s="246" t="s">
        <v>1060</v>
      </c>
      <c r="W72" s="278"/>
      <c r="X72" s="279"/>
      <c r="AF72" s="280" t="s">
        <v>650</v>
      </c>
      <c r="AG72" s="297"/>
      <c r="AH72" s="297"/>
      <c r="AI72" s="298"/>
    </row>
    <row r="73" spans="2:44" ht="18" customHeight="1">
      <c r="B73" s="37"/>
      <c r="C73" s="305" t="s">
        <v>513</v>
      </c>
      <c r="D73" s="157" t="s">
        <v>1329</v>
      </c>
      <c r="E73" s="155" t="s">
        <v>1330</v>
      </c>
      <c r="F73" s="17" t="s">
        <v>1331</v>
      </c>
      <c r="G73" s="329"/>
      <c r="H73" s="315"/>
      <c r="I73" s="316"/>
      <c r="J73" s="308" t="s">
        <v>368</v>
      </c>
      <c r="K73" s="285">
        <v>6</v>
      </c>
      <c r="L73" s="287">
        <v>3</v>
      </c>
      <c r="M73" s="308" t="s">
        <v>368</v>
      </c>
      <c r="N73" s="285">
        <v>6</v>
      </c>
      <c r="O73" s="287">
        <v>0</v>
      </c>
      <c r="P73" s="333">
        <v>2</v>
      </c>
      <c r="Q73" s="335" t="s">
        <v>517</v>
      </c>
      <c r="R73" s="289">
        <v>0</v>
      </c>
      <c r="S73" s="290">
        <v>2.8</v>
      </c>
      <c r="T73" s="236"/>
      <c r="U73" s="223"/>
      <c r="V73" s="280">
        <v>1</v>
      </c>
      <c r="W73" s="236"/>
      <c r="X73" s="223"/>
      <c r="AD73" s="299" t="s">
        <v>464</v>
      </c>
      <c r="AE73" s="300"/>
      <c r="AF73" s="403" t="s">
        <v>1313</v>
      </c>
      <c r="AG73" s="404"/>
      <c r="AH73" s="371" t="s">
        <v>1314</v>
      </c>
      <c r="AI73" s="372"/>
      <c r="AJ73" s="57"/>
      <c r="AK73" s="4"/>
      <c r="AL73" s="4"/>
      <c r="AM73" s="4"/>
      <c r="AN73" s="4"/>
      <c r="AO73" s="1"/>
      <c r="AP73" s="1"/>
      <c r="AQ73" s="1"/>
      <c r="AR73" s="1"/>
    </row>
    <row r="74" spans="2:44" ht="18" customHeight="1">
      <c r="B74" s="37"/>
      <c r="C74" s="306"/>
      <c r="D74" s="158" t="s">
        <v>1251</v>
      </c>
      <c r="E74" s="156" t="s">
        <v>1252</v>
      </c>
      <c r="F74" s="18" t="s">
        <v>1080</v>
      </c>
      <c r="G74" s="330"/>
      <c r="H74" s="331"/>
      <c r="I74" s="332"/>
      <c r="J74" s="309"/>
      <c r="K74" s="286"/>
      <c r="L74" s="288"/>
      <c r="M74" s="309"/>
      <c r="N74" s="286"/>
      <c r="O74" s="288"/>
      <c r="P74" s="334"/>
      <c r="Q74" s="243"/>
      <c r="R74" s="286"/>
      <c r="S74" s="291"/>
      <c r="T74" s="292"/>
      <c r="U74" s="293"/>
      <c r="V74" s="291"/>
      <c r="W74" s="292"/>
      <c r="X74" s="293"/>
      <c r="AD74" s="301"/>
      <c r="AE74" s="302"/>
      <c r="AF74" s="268" t="s">
        <v>1187</v>
      </c>
      <c r="AG74" s="405"/>
      <c r="AH74" s="371" t="s">
        <v>1188</v>
      </c>
      <c r="AI74" s="372"/>
      <c r="AL74" s="6"/>
      <c r="AM74" s="214" t="s">
        <v>927</v>
      </c>
      <c r="AN74" s="300"/>
      <c r="AO74" s="403" t="s">
        <v>1328</v>
      </c>
      <c r="AP74" s="404"/>
      <c r="AQ74" s="371" t="s">
        <v>1052</v>
      </c>
      <c r="AR74" s="370"/>
    </row>
    <row r="75" spans="2:44" ht="18" customHeight="1">
      <c r="B75" s="37"/>
      <c r="C75" s="305" t="s">
        <v>752</v>
      </c>
      <c r="D75" s="157" t="s">
        <v>1320</v>
      </c>
      <c r="E75" s="155" t="s">
        <v>1326</v>
      </c>
      <c r="F75" s="17" t="s">
        <v>1327</v>
      </c>
      <c r="G75" s="308" t="s">
        <v>369</v>
      </c>
      <c r="H75" s="295">
        <v>3</v>
      </c>
      <c r="I75" s="320">
        <v>6</v>
      </c>
      <c r="J75" s="314"/>
      <c r="K75" s="315"/>
      <c r="L75" s="316"/>
      <c r="M75" s="308" t="s">
        <v>369</v>
      </c>
      <c r="N75" s="295">
        <v>5</v>
      </c>
      <c r="O75" s="320">
        <v>7</v>
      </c>
      <c r="P75" s="321">
        <v>0</v>
      </c>
      <c r="Q75" s="294" t="s">
        <v>512</v>
      </c>
      <c r="R75" s="295">
        <v>2</v>
      </c>
      <c r="S75" s="290">
        <v>0.38095238095238093</v>
      </c>
      <c r="T75" s="236"/>
      <c r="U75" s="223"/>
      <c r="V75" s="280">
        <v>3</v>
      </c>
      <c r="W75" s="236"/>
      <c r="X75" s="223"/>
      <c r="AF75" s="280" t="s">
        <v>977</v>
      </c>
      <c r="AG75" s="297"/>
      <c r="AH75" s="297"/>
      <c r="AI75" s="298"/>
      <c r="AL75" s="1"/>
      <c r="AM75" s="338"/>
      <c r="AN75" s="339"/>
      <c r="AO75" s="268" t="s">
        <v>1196</v>
      </c>
      <c r="AP75" s="405"/>
      <c r="AQ75" s="406" t="s">
        <v>1197</v>
      </c>
      <c r="AR75" s="407"/>
    </row>
    <row r="76" spans="2:44" ht="18" customHeight="1">
      <c r="B76" s="37"/>
      <c r="C76" s="306"/>
      <c r="D76" s="158" t="s">
        <v>1193</v>
      </c>
      <c r="E76" s="156" t="s">
        <v>1194</v>
      </c>
      <c r="F76" s="18" t="s">
        <v>1195</v>
      </c>
      <c r="G76" s="291"/>
      <c r="H76" s="311"/>
      <c r="I76" s="313"/>
      <c r="J76" s="330"/>
      <c r="K76" s="318"/>
      <c r="L76" s="319"/>
      <c r="M76" s="291"/>
      <c r="N76" s="311"/>
      <c r="O76" s="313"/>
      <c r="P76" s="322"/>
      <c r="Q76" s="243"/>
      <c r="R76" s="267"/>
      <c r="S76" s="291"/>
      <c r="T76" s="292"/>
      <c r="U76" s="293"/>
      <c r="V76" s="291"/>
      <c r="W76" s="292"/>
      <c r="X76" s="293"/>
      <c r="AD76" s="299" t="s">
        <v>465</v>
      </c>
      <c r="AE76" s="300"/>
      <c r="AF76" s="403" t="s">
        <v>1328</v>
      </c>
      <c r="AG76" s="404"/>
      <c r="AH76" s="371" t="s">
        <v>1052</v>
      </c>
      <c r="AI76" s="372"/>
      <c r="AJ76" s="57"/>
      <c r="AK76" s="4"/>
      <c r="AL76" s="4"/>
      <c r="AM76" s="4"/>
      <c r="AN76" s="5"/>
      <c r="AP76" s="222" t="s">
        <v>474</v>
      </c>
      <c r="AQ76" s="340"/>
      <c r="AR76" s="300"/>
    </row>
    <row r="77" spans="2:48" ht="18" customHeight="1">
      <c r="B77" s="37"/>
      <c r="C77" s="305" t="s">
        <v>1001</v>
      </c>
      <c r="D77" s="157" t="s">
        <v>1219</v>
      </c>
      <c r="E77" s="155" t="s">
        <v>1220</v>
      </c>
      <c r="F77" s="17" t="s">
        <v>1125</v>
      </c>
      <c r="G77" s="308" t="s">
        <v>369</v>
      </c>
      <c r="H77" s="295">
        <v>0</v>
      </c>
      <c r="I77" s="320">
        <v>6</v>
      </c>
      <c r="J77" s="308" t="s">
        <v>368</v>
      </c>
      <c r="K77" s="295">
        <v>7</v>
      </c>
      <c r="L77" s="320">
        <v>5</v>
      </c>
      <c r="M77" s="323"/>
      <c r="N77" s="324"/>
      <c r="O77" s="325"/>
      <c r="P77" s="321">
        <v>1</v>
      </c>
      <c r="Q77" s="294" t="s">
        <v>517</v>
      </c>
      <c r="R77" s="295">
        <v>1</v>
      </c>
      <c r="S77" s="290">
        <v>1.3888888888888888</v>
      </c>
      <c r="T77" s="236"/>
      <c r="U77" s="223"/>
      <c r="V77" s="280">
        <v>2</v>
      </c>
      <c r="W77" s="236"/>
      <c r="X77" s="223"/>
      <c r="AD77" s="301"/>
      <c r="AE77" s="302"/>
      <c r="AF77" s="268" t="s">
        <v>1196</v>
      </c>
      <c r="AG77" s="405"/>
      <c r="AH77" s="371" t="s">
        <v>1197</v>
      </c>
      <c r="AI77" s="372"/>
      <c r="AP77" s="1"/>
      <c r="AQ77" s="212" t="s">
        <v>475</v>
      </c>
      <c r="AR77" s="339"/>
      <c r="AS77" s="403" t="s">
        <v>1316</v>
      </c>
      <c r="AT77" s="404"/>
      <c r="AU77" s="371" t="s">
        <v>1317</v>
      </c>
      <c r="AV77" s="370"/>
    </row>
    <row r="78" spans="2:48" ht="18" customHeight="1">
      <c r="B78" s="37"/>
      <c r="C78" s="306"/>
      <c r="D78" s="158" t="s">
        <v>1201</v>
      </c>
      <c r="E78" s="160" t="s">
        <v>1202</v>
      </c>
      <c r="F78" s="19" t="s">
        <v>1337</v>
      </c>
      <c r="G78" s="309"/>
      <c r="H78" s="267"/>
      <c r="I78" s="343"/>
      <c r="J78" s="309"/>
      <c r="K78" s="267"/>
      <c r="L78" s="343"/>
      <c r="M78" s="326"/>
      <c r="N78" s="327"/>
      <c r="O78" s="328"/>
      <c r="P78" s="322"/>
      <c r="Q78" s="243"/>
      <c r="R78" s="267"/>
      <c r="S78" s="291"/>
      <c r="T78" s="292"/>
      <c r="U78" s="293"/>
      <c r="V78" s="291"/>
      <c r="W78" s="292"/>
      <c r="X78" s="293"/>
      <c r="AF78" s="280" t="s">
        <v>696</v>
      </c>
      <c r="AG78" s="297"/>
      <c r="AH78" s="297"/>
      <c r="AI78" s="298"/>
      <c r="AP78" s="1"/>
      <c r="AQ78" s="338"/>
      <c r="AR78" s="339"/>
      <c r="AS78" s="268" t="s">
        <v>1189</v>
      </c>
      <c r="AT78" s="405"/>
      <c r="AU78" s="406" t="s">
        <v>1190</v>
      </c>
      <c r="AV78" s="407"/>
    </row>
    <row r="79" spans="2:48" ht="18" customHeight="1">
      <c r="B79" s="37"/>
      <c r="Q79"/>
      <c r="S79"/>
      <c r="AD79" s="299" t="s">
        <v>466</v>
      </c>
      <c r="AE79" s="300"/>
      <c r="AF79" s="403" t="s">
        <v>1316</v>
      </c>
      <c r="AG79" s="404"/>
      <c r="AH79" s="371" t="s">
        <v>1317</v>
      </c>
      <c r="AI79" s="372"/>
      <c r="AJ79" s="57"/>
      <c r="AK79" s="4"/>
      <c r="AL79" s="4"/>
      <c r="AM79" s="4"/>
      <c r="AN79" s="4"/>
      <c r="AO79" s="1"/>
      <c r="AP79" s="1"/>
      <c r="AR79" s="8"/>
      <c r="AS79" s="1"/>
      <c r="AT79" s="222">
        <v>75</v>
      </c>
      <c r="AU79" s="222"/>
      <c r="AV79" s="236"/>
    </row>
    <row r="80" spans="2:48" ht="18" customHeight="1">
      <c r="B80" s="37"/>
      <c r="Q80"/>
      <c r="S80"/>
      <c r="AD80" s="301"/>
      <c r="AE80" s="302"/>
      <c r="AF80" s="268" t="s">
        <v>1189</v>
      </c>
      <c r="AG80" s="405"/>
      <c r="AH80" s="371" t="s">
        <v>1190</v>
      </c>
      <c r="AI80" s="372"/>
      <c r="AL80" s="6"/>
      <c r="AM80" s="214" t="s">
        <v>466</v>
      </c>
      <c r="AN80" s="300"/>
      <c r="AO80" s="403" t="s">
        <v>1316</v>
      </c>
      <c r="AP80" s="404"/>
      <c r="AQ80" s="371" t="s">
        <v>1317</v>
      </c>
      <c r="AR80" s="372"/>
      <c r="AS80" s="1"/>
      <c r="AT80" s="1"/>
      <c r="AU80" s="1"/>
      <c r="AV80" s="1"/>
    </row>
    <row r="81" spans="2:44" ht="18" customHeight="1">
      <c r="B81" s="37"/>
      <c r="Q81"/>
      <c r="S81"/>
      <c r="AF81" s="280" t="s">
        <v>697</v>
      </c>
      <c r="AG81" s="297"/>
      <c r="AH81" s="297"/>
      <c r="AI81" s="298"/>
      <c r="AL81" s="1"/>
      <c r="AM81" s="338"/>
      <c r="AN81" s="339"/>
      <c r="AO81" s="268" t="s">
        <v>1189</v>
      </c>
      <c r="AP81" s="405"/>
      <c r="AQ81" s="406" t="s">
        <v>1190</v>
      </c>
      <c r="AR81" s="411"/>
    </row>
    <row r="82" spans="2:44" ht="18" customHeight="1">
      <c r="B82" s="37"/>
      <c r="Q82"/>
      <c r="S82"/>
      <c r="AD82" s="299" t="s">
        <v>1255</v>
      </c>
      <c r="AE82" s="300"/>
      <c r="AF82" s="403" t="s">
        <v>1219</v>
      </c>
      <c r="AG82" s="404"/>
      <c r="AH82" s="371" t="s">
        <v>1220</v>
      </c>
      <c r="AI82" s="372"/>
      <c r="AJ82" s="57"/>
      <c r="AK82" s="4"/>
      <c r="AL82" s="4"/>
      <c r="AM82" s="4"/>
      <c r="AN82" s="5"/>
      <c r="AP82" s="222">
        <v>60</v>
      </c>
      <c r="AQ82" s="340"/>
      <c r="AR82" s="340"/>
    </row>
    <row r="83" spans="2:35" ht="18" customHeight="1">
      <c r="B83" s="37"/>
      <c r="Q83"/>
      <c r="S83"/>
      <c r="AD83" s="301"/>
      <c r="AE83" s="302"/>
      <c r="AF83" s="268" t="s">
        <v>1201</v>
      </c>
      <c r="AG83" s="405"/>
      <c r="AH83" s="406" t="s">
        <v>1202</v>
      </c>
      <c r="AI83" s="411"/>
    </row>
    <row r="84" spans="2:19" ht="18" customHeight="1">
      <c r="B84" s="37"/>
      <c r="Q84"/>
      <c r="S84"/>
    </row>
    <row r="85" spans="2:19" ht="18" customHeight="1">
      <c r="B85" s="37"/>
      <c r="Q85"/>
      <c r="S85"/>
    </row>
    <row r="86" spans="2:19" ht="18" customHeight="1">
      <c r="B86" s="37"/>
      <c r="Q86"/>
      <c r="S86"/>
    </row>
    <row r="87" spans="2:19" ht="18" customHeight="1">
      <c r="B87" s="37"/>
      <c r="C87" s="154" t="s">
        <v>553</v>
      </c>
      <c r="Q87"/>
      <c r="S87"/>
    </row>
    <row r="88" spans="2:52" ht="18" customHeight="1">
      <c r="B88" s="37"/>
      <c r="Q88"/>
      <c r="S88"/>
      <c r="AV88" s="231" t="s">
        <v>544</v>
      </c>
      <c r="AW88" s="231"/>
      <c r="AX88" s="231"/>
      <c r="AY88" s="231"/>
      <c r="AZ88" s="231"/>
    </row>
    <row r="89" spans="3:52" ht="24.75" customHeight="1">
      <c r="C89" s="249" t="s">
        <v>623</v>
      </c>
      <c r="D89" s="358"/>
      <c r="E89" s="358"/>
      <c r="F89" s="359"/>
      <c r="G89" s="360" t="s">
        <v>749</v>
      </c>
      <c r="H89" s="239"/>
      <c r="I89" s="239"/>
      <c r="J89" s="239"/>
      <c r="K89" s="239"/>
      <c r="L89" s="239"/>
      <c r="M89" s="239"/>
      <c r="N89" s="239"/>
      <c r="O89" s="239"/>
      <c r="P89" s="239"/>
      <c r="Q89" s="239"/>
      <c r="R89" s="239"/>
      <c r="S89" s="239"/>
      <c r="T89" s="239"/>
      <c r="U89" s="239"/>
      <c r="V89" s="239"/>
      <c r="W89" s="239"/>
      <c r="X89" s="239"/>
      <c r="Y89" s="239"/>
      <c r="Z89" s="239"/>
      <c r="AA89" s="240"/>
      <c r="AB89" s="408"/>
      <c r="AC89" s="409"/>
      <c r="AD89" s="409"/>
      <c r="AE89" s="409"/>
      <c r="AF89" s="409"/>
      <c r="AG89" s="409"/>
      <c r="AH89" s="409"/>
      <c r="AI89" s="409"/>
      <c r="AJ89" s="409"/>
      <c r="AK89" s="409"/>
      <c r="AL89" s="409"/>
      <c r="AM89" s="409"/>
      <c r="AN89" s="409"/>
      <c r="AO89" s="409"/>
      <c r="AP89" s="409"/>
      <c r="AQ89" s="409"/>
      <c r="AR89" s="409"/>
      <c r="AS89" s="409"/>
      <c r="AT89" s="409"/>
      <c r="AU89" s="409"/>
      <c r="AV89" s="409"/>
      <c r="AW89" s="409"/>
      <c r="AX89" s="409"/>
      <c r="AY89" s="409"/>
      <c r="AZ89" s="410"/>
    </row>
    <row r="90" spans="17:31" ht="24.75" customHeight="1">
      <c r="Q90"/>
      <c r="S90"/>
      <c r="AD90" s="1"/>
      <c r="AE90" s="1"/>
    </row>
    <row r="91" spans="3:24" ht="18" customHeight="1">
      <c r="C91" s="39" t="s">
        <v>620</v>
      </c>
      <c r="D91" s="246" t="s">
        <v>625</v>
      </c>
      <c r="E91" s="247"/>
      <c r="F91" s="240"/>
      <c r="G91" s="246" t="s">
        <v>366</v>
      </c>
      <c r="H91" s="247"/>
      <c r="I91" s="344"/>
      <c r="J91" s="246" t="s">
        <v>568</v>
      </c>
      <c r="K91" s="247"/>
      <c r="L91" s="344"/>
      <c r="M91" s="246" t="s">
        <v>680</v>
      </c>
      <c r="N91" s="247"/>
      <c r="O91" s="344"/>
      <c r="P91" s="345" t="s">
        <v>1055</v>
      </c>
      <c r="Q91" s="346"/>
      <c r="R91" s="347"/>
      <c r="S91" s="348" t="s">
        <v>1032</v>
      </c>
      <c r="T91" s="278"/>
      <c r="U91" s="279"/>
      <c r="V91" s="246" t="s">
        <v>1060</v>
      </c>
      <c r="W91" s="278"/>
      <c r="X91" s="279"/>
    </row>
    <row r="92" spans="3:24" ht="18" customHeight="1">
      <c r="C92" s="305" t="s">
        <v>1003</v>
      </c>
      <c r="D92" s="157" t="s">
        <v>428</v>
      </c>
      <c r="E92" s="155" t="s">
        <v>429</v>
      </c>
      <c r="F92" s="17" t="s">
        <v>430</v>
      </c>
      <c r="G92" s="329"/>
      <c r="H92" s="315"/>
      <c r="I92" s="316"/>
      <c r="J92" s="308" t="s">
        <v>368</v>
      </c>
      <c r="K92" s="285">
        <v>6</v>
      </c>
      <c r="L92" s="287">
        <v>2</v>
      </c>
      <c r="M92" s="308" t="s">
        <v>368</v>
      </c>
      <c r="N92" s="285">
        <v>6</v>
      </c>
      <c r="O92" s="287">
        <v>1</v>
      </c>
      <c r="P92" s="333">
        <v>2</v>
      </c>
      <c r="Q92" s="335" t="s">
        <v>517</v>
      </c>
      <c r="R92" s="289">
        <v>0</v>
      </c>
      <c r="S92" s="290">
        <v>2.8</v>
      </c>
      <c r="T92" s="236"/>
      <c r="U92" s="223"/>
      <c r="V92" s="280">
        <v>1</v>
      </c>
      <c r="W92" s="236"/>
      <c r="X92" s="223"/>
    </row>
    <row r="93" spans="3:24" ht="18" customHeight="1">
      <c r="C93" s="306"/>
      <c r="D93" s="158" t="s">
        <v>1089</v>
      </c>
      <c r="E93" s="156" t="s">
        <v>637</v>
      </c>
      <c r="F93" s="18" t="s">
        <v>1305</v>
      </c>
      <c r="G93" s="330"/>
      <c r="H93" s="331"/>
      <c r="I93" s="332"/>
      <c r="J93" s="309"/>
      <c r="K93" s="286"/>
      <c r="L93" s="288"/>
      <c r="M93" s="309"/>
      <c r="N93" s="286"/>
      <c r="O93" s="288"/>
      <c r="P93" s="334"/>
      <c r="Q93" s="243"/>
      <c r="R93" s="286"/>
      <c r="S93" s="291"/>
      <c r="T93" s="292"/>
      <c r="U93" s="293"/>
      <c r="V93" s="291"/>
      <c r="W93" s="292"/>
      <c r="X93" s="293"/>
    </row>
    <row r="94" spans="3:24" ht="18" customHeight="1">
      <c r="C94" s="305" t="s">
        <v>618</v>
      </c>
      <c r="D94" s="157" t="s">
        <v>1332</v>
      </c>
      <c r="E94" s="155" t="s">
        <v>427</v>
      </c>
      <c r="F94" s="17" t="s">
        <v>1327</v>
      </c>
      <c r="G94" s="308" t="s">
        <v>369</v>
      </c>
      <c r="H94" s="295">
        <v>2</v>
      </c>
      <c r="I94" s="320">
        <v>6</v>
      </c>
      <c r="J94" s="314"/>
      <c r="K94" s="315"/>
      <c r="L94" s="316"/>
      <c r="M94" s="308" t="s">
        <v>368</v>
      </c>
      <c r="N94" s="295">
        <v>6</v>
      </c>
      <c r="O94" s="320">
        <v>1</v>
      </c>
      <c r="P94" s="321">
        <v>1</v>
      </c>
      <c r="Q94" s="294" t="s">
        <v>512</v>
      </c>
      <c r="R94" s="295">
        <v>1</v>
      </c>
      <c r="S94" s="290">
        <v>1.5333333333333332</v>
      </c>
      <c r="T94" s="236"/>
      <c r="U94" s="223"/>
      <c r="V94" s="280">
        <v>2</v>
      </c>
      <c r="W94" s="236"/>
      <c r="X94" s="223"/>
    </row>
    <row r="95" spans="3:24" ht="18" customHeight="1">
      <c r="C95" s="306"/>
      <c r="D95" s="158" t="s">
        <v>531</v>
      </c>
      <c r="E95" s="156" t="s">
        <v>636</v>
      </c>
      <c r="F95" s="18" t="s">
        <v>1327</v>
      </c>
      <c r="G95" s="291"/>
      <c r="H95" s="311"/>
      <c r="I95" s="313"/>
      <c r="J95" s="330"/>
      <c r="K95" s="318"/>
      <c r="L95" s="319"/>
      <c r="M95" s="291"/>
      <c r="N95" s="311"/>
      <c r="O95" s="313"/>
      <c r="P95" s="322"/>
      <c r="Q95" s="243"/>
      <c r="R95" s="267"/>
      <c r="S95" s="291"/>
      <c r="T95" s="292"/>
      <c r="U95" s="293"/>
      <c r="V95" s="291"/>
      <c r="W95" s="292"/>
      <c r="X95" s="293"/>
    </row>
    <row r="96" spans="3:24" ht="18" customHeight="1">
      <c r="C96" s="305" t="s">
        <v>619</v>
      </c>
      <c r="D96" s="157" t="s">
        <v>431</v>
      </c>
      <c r="E96" s="155" t="s">
        <v>1288</v>
      </c>
      <c r="F96" s="17" t="s">
        <v>522</v>
      </c>
      <c r="G96" s="308" t="s">
        <v>369</v>
      </c>
      <c r="H96" s="295">
        <v>1</v>
      </c>
      <c r="I96" s="320">
        <v>6</v>
      </c>
      <c r="J96" s="308" t="s">
        <v>369</v>
      </c>
      <c r="K96" s="295">
        <v>1</v>
      </c>
      <c r="L96" s="320">
        <v>6</v>
      </c>
      <c r="M96" s="323"/>
      <c r="N96" s="324"/>
      <c r="O96" s="325"/>
      <c r="P96" s="321">
        <v>0</v>
      </c>
      <c r="Q96" s="294" t="s">
        <v>517</v>
      </c>
      <c r="R96" s="295">
        <v>2</v>
      </c>
      <c r="S96" s="290">
        <v>0.14285714285714285</v>
      </c>
      <c r="T96" s="236"/>
      <c r="U96" s="223"/>
      <c r="V96" s="280">
        <v>3</v>
      </c>
      <c r="W96" s="236"/>
      <c r="X96" s="223"/>
    </row>
    <row r="97" spans="3:24" ht="18" customHeight="1">
      <c r="C97" s="306"/>
      <c r="D97" s="158" t="s">
        <v>643</v>
      </c>
      <c r="E97" s="156" t="s">
        <v>644</v>
      </c>
      <c r="F97" s="18" t="s">
        <v>762</v>
      </c>
      <c r="G97" s="309"/>
      <c r="H97" s="267"/>
      <c r="I97" s="343"/>
      <c r="J97" s="309"/>
      <c r="K97" s="267"/>
      <c r="L97" s="343"/>
      <c r="M97" s="326"/>
      <c r="N97" s="327"/>
      <c r="O97" s="328"/>
      <c r="P97" s="322"/>
      <c r="Q97" s="243"/>
      <c r="R97" s="267"/>
      <c r="S97" s="291"/>
      <c r="T97" s="292"/>
      <c r="U97" s="293"/>
      <c r="V97" s="291"/>
      <c r="W97" s="292"/>
      <c r="X97" s="293"/>
    </row>
    <row r="98" spans="3:24" ht="18" customHeight="1">
      <c r="C98" s="39" t="s">
        <v>620</v>
      </c>
      <c r="D98" s="246" t="s">
        <v>1110</v>
      </c>
      <c r="E98" s="247"/>
      <c r="F98" s="240"/>
      <c r="G98" s="246" t="s">
        <v>371</v>
      </c>
      <c r="H98" s="247"/>
      <c r="I98" s="344"/>
      <c r="J98" s="246" t="s">
        <v>751</v>
      </c>
      <c r="K98" s="247"/>
      <c r="L98" s="344"/>
      <c r="M98" s="246" t="s">
        <v>617</v>
      </c>
      <c r="N98" s="247"/>
      <c r="O98" s="344"/>
      <c r="P98" s="345" t="s">
        <v>1055</v>
      </c>
      <c r="Q98" s="346"/>
      <c r="R98" s="347"/>
      <c r="S98" s="348" t="s">
        <v>1032</v>
      </c>
      <c r="T98" s="278"/>
      <c r="U98" s="279"/>
      <c r="V98" s="246" t="s">
        <v>1060</v>
      </c>
      <c r="W98" s="278"/>
      <c r="X98" s="279"/>
    </row>
    <row r="99" spans="3:24" ht="18" customHeight="1">
      <c r="C99" s="305" t="s">
        <v>1059</v>
      </c>
      <c r="D99" s="157" t="s">
        <v>1237</v>
      </c>
      <c r="E99" s="155" t="s">
        <v>420</v>
      </c>
      <c r="F99" s="17" t="s">
        <v>1334</v>
      </c>
      <c r="G99" s="329"/>
      <c r="H99" s="315"/>
      <c r="I99" s="316"/>
      <c r="J99" s="308" t="s">
        <v>368</v>
      </c>
      <c r="K99" s="285">
        <v>6</v>
      </c>
      <c r="L99" s="287">
        <v>2</v>
      </c>
      <c r="M99" s="308" t="s">
        <v>368</v>
      </c>
      <c r="N99" s="285">
        <v>6</v>
      </c>
      <c r="O99" s="287">
        <v>1</v>
      </c>
      <c r="P99" s="333">
        <v>2</v>
      </c>
      <c r="Q99" s="335" t="s">
        <v>517</v>
      </c>
      <c r="R99" s="289">
        <v>0</v>
      </c>
      <c r="S99" s="290">
        <v>2.8</v>
      </c>
      <c r="T99" s="236"/>
      <c r="U99" s="223"/>
      <c r="V99" s="280">
        <v>1</v>
      </c>
      <c r="W99" s="236"/>
      <c r="X99" s="223"/>
    </row>
    <row r="100" spans="3:24" ht="18" customHeight="1">
      <c r="C100" s="306"/>
      <c r="D100" s="158" t="s">
        <v>523</v>
      </c>
      <c r="E100" s="156" t="s">
        <v>524</v>
      </c>
      <c r="F100" s="18" t="s">
        <v>1334</v>
      </c>
      <c r="G100" s="330"/>
      <c r="H100" s="331"/>
      <c r="I100" s="332"/>
      <c r="J100" s="309"/>
      <c r="K100" s="286"/>
      <c r="L100" s="288"/>
      <c r="M100" s="309"/>
      <c r="N100" s="286"/>
      <c r="O100" s="288"/>
      <c r="P100" s="334"/>
      <c r="Q100" s="243"/>
      <c r="R100" s="286"/>
      <c r="S100" s="291"/>
      <c r="T100" s="292"/>
      <c r="U100" s="293"/>
      <c r="V100" s="291"/>
      <c r="W100" s="292"/>
      <c r="X100" s="293"/>
    </row>
    <row r="101" spans="3:24" ht="18" customHeight="1">
      <c r="C101" s="305" t="s">
        <v>751</v>
      </c>
      <c r="D101" s="157" t="s">
        <v>425</v>
      </c>
      <c r="E101" s="155" t="s">
        <v>426</v>
      </c>
      <c r="F101" s="17" t="s">
        <v>1239</v>
      </c>
      <c r="G101" s="308" t="s">
        <v>369</v>
      </c>
      <c r="H101" s="295">
        <v>2</v>
      </c>
      <c r="I101" s="320">
        <v>6</v>
      </c>
      <c r="J101" s="314"/>
      <c r="K101" s="315"/>
      <c r="L101" s="316"/>
      <c r="M101" s="308" t="s">
        <v>369</v>
      </c>
      <c r="N101" s="295">
        <v>4</v>
      </c>
      <c r="O101" s="320">
        <v>6</v>
      </c>
      <c r="P101" s="321">
        <v>0</v>
      </c>
      <c r="Q101" s="294" t="s">
        <v>512</v>
      </c>
      <c r="R101" s="295">
        <v>2</v>
      </c>
      <c r="S101" s="290">
        <v>0.3333333333333333</v>
      </c>
      <c r="T101" s="236"/>
      <c r="U101" s="223"/>
      <c r="V101" s="280">
        <v>3</v>
      </c>
      <c r="W101" s="236"/>
      <c r="X101" s="223"/>
    </row>
    <row r="102" spans="3:24" ht="18" customHeight="1">
      <c r="C102" s="306"/>
      <c r="D102" s="158" t="s">
        <v>529</v>
      </c>
      <c r="E102" s="156" t="s">
        <v>530</v>
      </c>
      <c r="F102" s="18" t="s">
        <v>1353</v>
      </c>
      <c r="G102" s="291"/>
      <c r="H102" s="311"/>
      <c r="I102" s="313"/>
      <c r="J102" s="330"/>
      <c r="K102" s="318"/>
      <c r="L102" s="319"/>
      <c r="M102" s="291"/>
      <c r="N102" s="311"/>
      <c r="O102" s="313"/>
      <c r="P102" s="322"/>
      <c r="Q102" s="243"/>
      <c r="R102" s="267"/>
      <c r="S102" s="291"/>
      <c r="T102" s="292"/>
      <c r="U102" s="293"/>
      <c r="V102" s="291"/>
      <c r="W102" s="292"/>
      <c r="X102" s="293"/>
    </row>
    <row r="103" spans="3:24" ht="18" customHeight="1">
      <c r="C103" s="305" t="s">
        <v>617</v>
      </c>
      <c r="D103" s="157" t="s">
        <v>1206</v>
      </c>
      <c r="E103" s="155" t="s">
        <v>1205</v>
      </c>
      <c r="F103" s="17" t="s">
        <v>1138</v>
      </c>
      <c r="G103" s="308" t="s">
        <v>369</v>
      </c>
      <c r="H103" s="295">
        <v>1</v>
      </c>
      <c r="I103" s="320">
        <v>6</v>
      </c>
      <c r="J103" s="308" t="s">
        <v>368</v>
      </c>
      <c r="K103" s="295">
        <v>6</v>
      </c>
      <c r="L103" s="320">
        <v>4</v>
      </c>
      <c r="M103" s="323"/>
      <c r="N103" s="324"/>
      <c r="O103" s="325"/>
      <c r="P103" s="321">
        <v>1</v>
      </c>
      <c r="Q103" s="294" t="s">
        <v>517</v>
      </c>
      <c r="R103" s="295">
        <v>1</v>
      </c>
      <c r="S103" s="290">
        <v>1.4117647058823528</v>
      </c>
      <c r="T103" s="236"/>
      <c r="U103" s="223"/>
      <c r="V103" s="280">
        <v>2</v>
      </c>
      <c r="W103" s="236"/>
      <c r="X103" s="223"/>
    </row>
    <row r="104" spans="2:24" ht="18" customHeight="1">
      <c r="B104" s="37"/>
      <c r="C104" s="306"/>
      <c r="D104" s="158" t="s">
        <v>638</v>
      </c>
      <c r="E104" s="156" t="s">
        <v>639</v>
      </c>
      <c r="F104" s="18" t="s">
        <v>640</v>
      </c>
      <c r="G104" s="309"/>
      <c r="H104" s="267"/>
      <c r="I104" s="343"/>
      <c r="J104" s="309"/>
      <c r="K104" s="267"/>
      <c r="L104" s="343"/>
      <c r="M104" s="326"/>
      <c r="N104" s="327"/>
      <c r="O104" s="328"/>
      <c r="P104" s="322"/>
      <c r="Q104" s="243"/>
      <c r="R104" s="267"/>
      <c r="S104" s="291"/>
      <c r="T104" s="292"/>
      <c r="U104" s="293"/>
      <c r="V104" s="291"/>
      <c r="W104" s="292"/>
      <c r="X104" s="293"/>
    </row>
    <row r="105" spans="2:24" ht="18" customHeight="1">
      <c r="B105" s="37"/>
      <c r="C105" s="39" t="s">
        <v>620</v>
      </c>
      <c r="D105" s="246" t="s">
        <v>679</v>
      </c>
      <c r="E105" s="247"/>
      <c r="F105" s="240"/>
      <c r="G105" s="246" t="s">
        <v>381</v>
      </c>
      <c r="H105" s="247"/>
      <c r="I105" s="344"/>
      <c r="J105" s="246" t="s">
        <v>750</v>
      </c>
      <c r="K105" s="247"/>
      <c r="L105" s="344"/>
      <c r="M105" s="246" t="s">
        <v>997</v>
      </c>
      <c r="N105" s="247"/>
      <c r="O105" s="344"/>
      <c r="P105" s="345" t="s">
        <v>1055</v>
      </c>
      <c r="Q105" s="346"/>
      <c r="R105" s="347"/>
      <c r="S105" s="348" t="s">
        <v>1032</v>
      </c>
      <c r="T105" s="278"/>
      <c r="U105" s="279"/>
      <c r="V105" s="246" t="s">
        <v>1060</v>
      </c>
      <c r="W105" s="278"/>
      <c r="X105" s="279"/>
    </row>
    <row r="106" spans="2:24" ht="18" customHeight="1">
      <c r="B106" s="37"/>
      <c r="C106" s="305" t="s">
        <v>829</v>
      </c>
      <c r="D106" s="157" t="s">
        <v>1161</v>
      </c>
      <c r="E106" s="155" t="s">
        <v>1162</v>
      </c>
      <c r="F106" s="17" t="s">
        <v>1138</v>
      </c>
      <c r="G106" s="329"/>
      <c r="H106" s="315"/>
      <c r="I106" s="316"/>
      <c r="J106" s="308" t="s">
        <v>368</v>
      </c>
      <c r="K106" s="285">
        <v>6</v>
      </c>
      <c r="L106" s="287">
        <v>0</v>
      </c>
      <c r="M106" s="308" t="s">
        <v>369</v>
      </c>
      <c r="N106" s="285">
        <v>4</v>
      </c>
      <c r="O106" s="287">
        <v>6</v>
      </c>
      <c r="P106" s="333">
        <v>1</v>
      </c>
      <c r="Q106" s="335" t="s">
        <v>517</v>
      </c>
      <c r="R106" s="289">
        <v>1</v>
      </c>
      <c r="S106" s="290">
        <v>1.625</v>
      </c>
      <c r="T106" s="236"/>
      <c r="U106" s="223"/>
      <c r="V106" s="280">
        <v>2</v>
      </c>
      <c r="W106" s="236"/>
      <c r="X106" s="223"/>
    </row>
    <row r="107" spans="2:24" ht="18" customHeight="1">
      <c r="B107" s="37"/>
      <c r="C107" s="306"/>
      <c r="D107" s="158" t="s">
        <v>641</v>
      </c>
      <c r="E107" s="156" t="s">
        <v>642</v>
      </c>
      <c r="F107" s="18" t="s">
        <v>1136</v>
      </c>
      <c r="G107" s="330"/>
      <c r="H107" s="331"/>
      <c r="I107" s="332"/>
      <c r="J107" s="309"/>
      <c r="K107" s="286"/>
      <c r="L107" s="288"/>
      <c r="M107" s="309"/>
      <c r="N107" s="286"/>
      <c r="O107" s="288"/>
      <c r="P107" s="334"/>
      <c r="Q107" s="243"/>
      <c r="R107" s="286"/>
      <c r="S107" s="291"/>
      <c r="T107" s="292"/>
      <c r="U107" s="293"/>
      <c r="V107" s="291"/>
      <c r="W107" s="292"/>
      <c r="X107" s="293"/>
    </row>
    <row r="108" spans="2:24" ht="18" customHeight="1">
      <c r="B108" s="37"/>
      <c r="C108" s="305" t="s">
        <v>750</v>
      </c>
      <c r="D108" s="157" t="s">
        <v>1351</v>
      </c>
      <c r="E108" s="155" t="s">
        <v>421</v>
      </c>
      <c r="F108" s="17" t="s">
        <v>1152</v>
      </c>
      <c r="G108" s="308" t="s">
        <v>369</v>
      </c>
      <c r="H108" s="295">
        <v>0</v>
      </c>
      <c r="I108" s="320">
        <v>6</v>
      </c>
      <c r="J108" s="314"/>
      <c r="K108" s="315"/>
      <c r="L108" s="316"/>
      <c r="M108" s="308" t="s">
        <v>369</v>
      </c>
      <c r="N108" s="295">
        <v>0</v>
      </c>
      <c r="O108" s="320">
        <v>6</v>
      </c>
      <c r="P108" s="321">
        <v>0</v>
      </c>
      <c r="Q108" s="294" t="s">
        <v>512</v>
      </c>
      <c r="R108" s="295">
        <v>2</v>
      </c>
      <c r="S108" s="290">
        <v>0</v>
      </c>
      <c r="T108" s="236"/>
      <c r="U108" s="223"/>
      <c r="V108" s="280">
        <v>3</v>
      </c>
      <c r="W108" s="236"/>
      <c r="X108" s="223"/>
    </row>
    <row r="109" spans="2:24" ht="18" customHeight="1">
      <c r="B109" s="37"/>
      <c r="C109" s="306"/>
      <c r="D109" s="158" t="s">
        <v>525</v>
      </c>
      <c r="E109" s="156" t="s">
        <v>526</v>
      </c>
      <c r="F109" s="18" t="s">
        <v>1152</v>
      </c>
      <c r="G109" s="291"/>
      <c r="H109" s="311"/>
      <c r="I109" s="313"/>
      <c r="J109" s="330"/>
      <c r="K109" s="318"/>
      <c r="L109" s="319"/>
      <c r="M109" s="291"/>
      <c r="N109" s="311"/>
      <c r="O109" s="313"/>
      <c r="P109" s="322"/>
      <c r="Q109" s="243"/>
      <c r="R109" s="267"/>
      <c r="S109" s="291"/>
      <c r="T109" s="292"/>
      <c r="U109" s="293"/>
      <c r="V109" s="291"/>
      <c r="W109" s="292"/>
      <c r="X109" s="293"/>
    </row>
    <row r="110" spans="2:24" ht="18" customHeight="1">
      <c r="B110" s="37"/>
      <c r="C110" s="305" t="s">
        <v>997</v>
      </c>
      <c r="D110" s="157" t="s">
        <v>422</v>
      </c>
      <c r="E110" s="155" t="s">
        <v>423</v>
      </c>
      <c r="F110" s="17" t="s">
        <v>424</v>
      </c>
      <c r="G110" s="308" t="s">
        <v>368</v>
      </c>
      <c r="H110" s="295">
        <v>6</v>
      </c>
      <c r="I110" s="320">
        <v>4</v>
      </c>
      <c r="J110" s="308" t="s">
        <v>368</v>
      </c>
      <c r="K110" s="295">
        <v>6</v>
      </c>
      <c r="L110" s="320">
        <v>0</v>
      </c>
      <c r="M110" s="323"/>
      <c r="N110" s="324"/>
      <c r="O110" s="325"/>
      <c r="P110" s="321">
        <v>2</v>
      </c>
      <c r="Q110" s="294" t="s">
        <v>517</v>
      </c>
      <c r="R110" s="295">
        <v>0</v>
      </c>
      <c r="S110" s="290">
        <v>2.75</v>
      </c>
      <c r="T110" s="236"/>
      <c r="U110" s="223"/>
      <c r="V110" s="280">
        <v>1</v>
      </c>
      <c r="W110" s="236"/>
      <c r="X110" s="223"/>
    </row>
    <row r="111" spans="2:24" ht="18" customHeight="1">
      <c r="B111" s="37"/>
      <c r="C111" s="306"/>
      <c r="D111" s="158" t="s">
        <v>527</v>
      </c>
      <c r="E111" s="156" t="s">
        <v>528</v>
      </c>
      <c r="F111" s="18" t="s">
        <v>1239</v>
      </c>
      <c r="G111" s="309"/>
      <c r="H111" s="267"/>
      <c r="I111" s="343"/>
      <c r="J111" s="309"/>
      <c r="K111" s="267"/>
      <c r="L111" s="343"/>
      <c r="M111" s="326"/>
      <c r="N111" s="327"/>
      <c r="O111" s="328"/>
      <c r="P111" s="322"/>
      <c r="Q111" s="243"/>
      <c r="R111" s="267"/>
      <c r="S111" s="291"/>
      <c r="T111" s="292"/>
      <c r="U111" s="293"/>
      <c r="V111" s="291"/>
      <c r="W111" s="292"/>
      <c r="X111" s="293"/>
    </row>
    <row r="112" spans="2:24" ht="18" customHeight="1">
      <c r="B112" s="37"/>
      <c r="C112" s="39" t="s">
        <v>620</v>
      </c>
      <c r="D112" s="246" t="s">
        <v>1020</v>
      </c>
      <c r="E112" s="247"/>
      <c r="F112" s="240"/>
      <c r="G112" s="246" t="s">
        <v>366</v>
      </c>
      <c r="H112" s="247"/>
      <c r="I112" s="344"/>
      <c r="J112" s="246" t="s">
        <v>371</v>
      </c>
      <c r="K112" s="247"/>
      <c r="L112" s="344"/>
      <c r="M112" s="246" t="s">
        <v>997</v>
      </c>
      <c r="N112" s="247"/>
      <c r="O112" s="344"/>
      <c r="P112" s="345" t="s">
        <v>1055</v>
      </c>
      <c r="Q112" s="346"/>
      <c r="R112" s="347"/>
      <c r="S112" s="348" t="s">
        <v>1032</v>
      </c>
      <c r="T112" s="278"/>
      <c r="U112" s="279"/>
      <c r="V112" s="246" t="s">
        <v>1060</v>
      </c>
      <c r="W112" s="278"/>
      <c r="X112" s="279"/>
    </row>
    <row r="113" spans="2:24" ht="18" customHeight="1">
      <c r="B113" s="37"/>
      <c r="C113" s="305" t="s">
        <v>1121</v>
      </c>
      <c r="D113" s="162" t="s">
        <v>428</v>
      </c>
      <c r="E113" s="155" t="s">
        <v>429</v>
      </c>
      <c r="F113" s="17" t="s">
        <v>430</v>
      </c>
      <c r="G113" s="329"/>
      <c r="H113" s="315"/>
      <c r="I113" s="316"/>
      <c r="J113" s="308" t="s">
        <v>368</v>
      </c>
      <c r="K113" s="285">
        <v>6</v>
      </c>
      <c r="L113" s="287">
        <v>3</v>
      </c>
      <c r="M113" s="308" t="s">
        <v>368</v>
      </c>
      <c r="N113" s="285">
        <v>6</v>
      </c>
      <c r="O113" s="287">
        <v>2</v>
      </c>
      <c r="P113" s="333">
        <v>2</v>
      </c>
      <c r="Q113" s="335" t="s">
        <v>517</v>
      </c>
      <c r="R113" s="289">
        <v>0</v>
      </c>
      <c r="S113" s="290">
        <v>2.7058823529411766</v>
      </c>
      <c r="T113" s="236"/>
      <c r="U113" s="223"/>
      <c r="V113" s="280">
        <v>1</v>
      </c>
      <c r="W113" s="236"/>
      <c r="X113" s="223"/>
    </row>
    <row r="114" spans="2:24" ht="18" customHeight="1">
      <c r="B114" s="37"/>
      <c r="C114" s="306"/>
      <c r="D114" s="163" t="s">
        <v>1089</v>
      </c>
      <c r="E114" s="156" t="s">
        <v>637</v>
      </c>
      <c r="F114" s="18" t="s">
        <v>1305</v>
      </c>
      <c r="G114" s="330"/>
      <c r="H114" s="331"/>
      <c r="I114" s="332"/>
      <c r="J114" s="309"/>
      <c r="K114" s="286"/>
      <c r="L114" s="288"/>
      <c r="M114" s="309"/>
      <c r="N114" s="286"/>
      <c r="O114" s="288"/>
      <c r="P114" s="334"/>
      <c r="Q114" s="243"/>
      <c r="R114" s="286"/>
      <c r="S114" s="291"/>
      <c r="T114" s="292"/>
      <c r="U114" s="293"/>
      <c r="V114" s="291"/>
      <c r="W114" s="292"/>
      <c r="X114" s="293"/>
    </row>
    <row r="115" spans="2:24" ht="18" customHeight="1">
      <c r="B115" s="37"/>
      <c r="C115" s="305" t="s">
        <v>927</v>
      </c>
      <c r="D115" s="162" t="s">
        <v>1237</v>
      </c>
      <c r="E115" s="155" t="s">
        <v>420</v>
      </c>
      <c r="F115" s="17" t="s">
        <v>1334</v>
      </c>
      <c r="G115" s="308" t="s">
        <v>369</v>
      </c>
      <c r="H115" s="295">
        <v>3</v>
      </c>
      <c r="I115" s="320">
        <v>6</v>
      </c>
      <c r="J115" s="314"/>
      <c r="K115" s="315"/>
      <c r="L115" s="316"/>
      <c r="M115" s="308" t="s">
        <v>368</v>
      </c>
      <c r="N115" s="295">
        <v>6</v>
      </c>
      <c r="O115" s="320">
        <v>4</v>
      </c>
      <c r="P115" s="321">
        <v>1</v>
      </c>
      <c r="Q115" s="294" t="s">
        <v>512</v>
      </c>
      <c r="R115" s="295">
        <v>1</v>
      </c>
      <c r="S115" s="290">
        <v>1.4736842105263157</v>
      </c>
      <c r="T115" s="236"/>
      <c r="U115" s="223"/>
      <c r="V115" s="280">
        <v>2</v>
      </c>
      <c r="W115" s="236"/>
      <c r="X115" s="223"/>
    </row>
    <row r="116" spans="2:24" ht="18" customHeight="1">
      <c r="B116" s="37"/>
      <c r="C116" s="306"/>
      <c r="D116" s="163" t="s">
        <v>523</v>
      </c>
      <c r="E116" s="156" t="s">
        <v>524</v>
      </c>
      <c r="F116" s="18" t="s">
        <v>1334</v>
      </c>
      <c r="G116" s="291"/>
      <c r="H116" s="311"/>
      <c r="I116" s="313"/>
      <c r="J116" s="330"/>
      <c r="K116" s="318"/>
      <c r="L116" s="319"/>
      <c r="M116" s="291"/>
      <c r="N116" s="311"/>
      <c r="O116" s="313"/>
      <c r="P116" s="322"/>
      <c r="Q116" s="243"/>
      <c r="R116" s="267"/>
      <c r="S116" s="291"/>
      <c r="T116" s="292"/>
      <c r="U116" s="293"/>
      <c r="V116" s="291"/>
      <c r="W116" s="292"/>
      <c r="X116" s="293"/>
    </row>
    <row r="117" spans="2:24" ht="18" customHeight="1">
      <c r="B117" s="37"/>
      <c r="C117" s="305" t="s">
        <v>560</v>
      </c>
      <c r="D117" s="162" t="s">
        <v>422</v>
      </c>
      <c r="E117" s="155" t="s">
        <v>423</v>
      </c>
      <c r="F117" s="17" t="s">
        <v>424</v>
      </c>
      <c r="G117" s="308" t="s">
        <v>369</v>
      </c>
      <c r="H117" s="295">
        <v>2</v>
      </c>
      <c r="I117" s="320">
        <v>6</v>
      </c>
      <c r="J117" s="308" t="s">
        <v>369</v>
      </c>
      <c r="K117" s="295">
        <v>4</v>
      </c>
      <c r="L117" s="320">
        <v>6</v>
      </c>
      <c r="M117" s="323"/>
      <c r="N117" s="324"/>
      <c r="O117" s="325"/>
      <c r="P117" s="321">
        <v>0</v>
      </c>
      <c r="Q117" s="294" t="s">
        <v>517</v>
      </c>
      <c r="R117" s="295">
        <v>2</v>
      </c>
      <c r="S117" s="290">
        <v>0.3333333333333333</v>
      </c>
      <c r="T117" s="236"/>
      <c r="U117" s="223"/>
      <c r="V117" s="280">
        <v>3</v>
      </c>
      <c r="W117" s="236"/>
      <c r="X117" s="223"/>
    </row>
    <row r="118" spans="2:24" ht="18" customHeight="1">
      <c r="B118" s="37"/>
      <c r="C118" s="306"/>
      <c r="D118" s="163" t="s">
        <v>527</v>
      </c>
      <c r="E118" s="160" t="s">
        <v>528</v>
      </c>
      <c r="F118" s="19" t="s">
        <v>1239</v>
      </c>
      <c r="G118" s="309"/>
      <c r="H118" s="267"/>
      <c r="I118" s="343"/>
      <c r="J118" s="309"/>
      <c r="K118" s="267"/>
      <c r="L118" s="343"/>
      <c r="M118" s="326"/>
      <c r="N118" s="327"/>
      <c r="O118" s="328"/>
      <c r="P118" s="322"/>
      <c r="Q118" s="243"/>
      <c r="R118" s="267"/>
      <c r="S118" s="291"/>
      <c r="T118" s="292"/>
      <c r="U118" s="293"/>
      <c r="V118" s="291"/>
      <c r="W118" s="292"/>
      <c r="X118" s="293"/>
    </row>
    <row r="119" spans="2:19" ht="18" customHeight="1">
      <c r="B119" s="37"/>
      <c r="Q119"/>
      <c r="S119"/>
    </row>
    <row r="120" spans="2:19" ht="18" customHeight="1">
      <c r="B120" s="37"/>
      <c r="C120" s="73" t="s">
        <v>800</v>
      </c>
      <c r="Q120"/>
      <c r="S120"/>
    </row>
    <row r="121" spans="2:19" ht="18" customHeight="1">
      <c r="B121" s="37"/>
      <c r="Q121"/>
      <c r="S121"/>
    </row>
    <row r="122" spans="2:31" ht="18" customHeight="1">
      <c r="B122" s="37"/>
      <c r="C122" s="249" t="s">
        <v>457</v>
      </c>
      <c r="D122" s="358"/>
      <c r="E122" s="358"/>
      <c r="F122" s="359"/>
      <c r="G122" s="360" t="s">
        <v>749</v>
      </c>
      <c r="H122" s="239"/>
      <c r="I122" s="239"/>
      <c r="J122" s="239"/>
      <c r="K122" s="239"/>
      <c r="L122" s="239"/>
      <c r="M122" s="239"/>
      <c r="N122" s="239"/>
      <c r="O122" s="239"/>
      <c r="P122" s="239"/>
      <c r="Q122" s="239"/>
      <c r="R122" s="239"/>
      <c r="S122" s="239"/>
      <c r="T122" s="239"/>
      <c r="U122" s="239"/>
      <c r="V122" s="239"/>
      <c r="W122" s="239"/>
      <c r="X122" s="239"/>
      <c r="Y122" s="239"/>
      <c r="Z122" s="239"/>
      <c r="AA122" s="240"/>
      <c r="AB122" s="66"/>
      <c r="AC122" s="34"/>
      <c r="AD122" s="34"/>
      <c r="AE122" s="34"/>
    </row>
    <row r="123" spans="2:31" ht="18" customHeight="1">
      <c r="B123" s="37"/>
      <c r="Q123"/>
      <c r="S123"/>
      <c r="AD123" s="1"/>
      <c r="AE123" s="1"/>
    </row>
    <row r="124" spans="3:30" ht="24.75" customHeight="1">
      <c r="C124" s="39" t="s">
        <v>620</v>
      </c>
      <c r="D124" s="246" t="s">
        <v>625</v>
      </c>
      <c r="E124" s="247"/>
      <c r="F124" s="240"/>
      <c r="G124" s="336" t="s">
        <v>366</v>
      </c>
      <c r="H124" s="270"/>
      <c r="I124" s="337"/>
      <c r="J124" s="336" t="s">
        <v>568</v>
      </c>
      <c r="K124" s="270"/>
      <c r="L124" s="337"/>
      <c r="M124" s="336" t="s">
        <v>680</v>
      </c>
      <c r="N124" s="270"/>
      <c r="O124" s="337"/>
      <c r="P124" s="336" t="s">
        <v>995</v>
      </c>
      <c r="Q124" s="270"/>
      <c r="R124" s="337"/>
      <c r="S124" s="345" t="s">
        <v>1055</v>
      </c>
      <c r="T124" s="346"/>
      <c r="U124" s="382"/>
      <c r="V124" s="246" t="s">
        <v>1032</v>
      </c>
      <c r="W124" s="278"/>
      <c r="X124" s="279"/>
      <c r="Y124" s="246" t="s">
        <v>1060</v>
      </c>
      <c r="Z124" s="278"/>
      <c r="AA124" s="279"/>
      <c r="AD124" s="1"/>
    </row>
    <row r="125" spans="3:27" ht="18" customHeight="1">
      <c r="C125" s="305" t="s">
        <v>1003</v>
      </c>
      <c r="D125" s="157" t="s">
        <v>763</v>
      </c>
      <c r="E125" s="155" t="s">
        <v>764</v>
      </c>
      <c r="F125" s="17" t="s">
        <v>765</v>
      </c>
      <c r="G125" s="329"/>
      <c r="H125" s="315"/>
      <c r="I125" s="316"/>
      <c r="J125" s="307" t="s">
        <v>368</v>
      </c>
      <c r="K125" s="285">
        <v>6</v>
      </c>
      <c r="L125" s="287">
        <v>0</v>
      </c>
      <c r="M125" s="308" t="s">
        <v>368</v>
      </c>
      <c r="N125" s="285">
        <v>6</v>
      </c>
      <c r="O125" s="287">
        <v>0</v>
      </c>
      <c r="P125" s="308" t="s">
        <v>368</v>
      </c>
      <c r="Q125" s="285">
        <v>6</v>
      </c>
      <c r="R125" s="287">
        <v>1</v>
      </c>
      <c r="S125" s="333">
        <v>3</v>
      </c>
      <c r="T125" s="335" t="s">
        <v>1034</v>
      </c>
      <c r="U125" s="289">
        <v>0</v>
      </c>
      <c r="V125" s="290">
        <v>4</v>
      </c>
      <c r="W125" s="236"/>
      <c r="X125" s="223"/>
      <c r="Y125" s="280">
        <v>1</v>
      </c>
      <c r="Z125" s="236"/>
      <c r="AA125" s="223"/>
    </row>
    <row r="126" spans="3:27" ht="18" customHeight="1">
      <c r="C126" s="306"/>
      <c r="D126" s="158" t="s">
        <v>422</v>
      </c>
      <c r="E126" s="156" t="s">
        <v>921</v>
      </c>
      <c r="F126" s="18" t="s">
        <v>765</v>
      </c>
      <c r="G126" s="317"/>
      <c r="H126" s="318"/>
      <c r="I126" s="319"/>
      <c r="J126" s="243"/>
      <c r="K126" s="286"/>
      <c r="L126" s="288"/>
      <c r="M126" s="309"/>
      <c r="N126" s="286"/>
      <c r="O126" s="288"/>
      <c r="P126" s="309"/>
      <c r="Q126" s="286"/>
      <c r="R126" s="288"/>
      <c r="S126" s="334"/>
      <c r="T126" s="243"/>
      <c r="U126" s="286"/>
      <c r="V126" s="291"/>
      <c r="W126" s="292"/>
      <c r="X126" s="293"/>
      <c r="Y126" s="291"/>
      <c r="Z126" s="292"/>
      <c r="AA126" s="293"/>
    </row>
    <row r="127" spans="3:27" ht="18" customHeight="1">
      <c r="C127" s="305" t="s">
        <v>618</v>
      </c>
      <c r="D127" s="157" t="s">
        <v>913</v>
      </c>
      <c r="E127" s="155" t="s">
        <v>914</v>
      </c>
      <c r="F127" s="17" t="s">
        <v>767</v>
      </c>
      <c r="G127" s="310" t="s">
        <v>369</v>
      </c>
      <c r="H127" s="289">
        <v>0</v>
      </c>
      <c r="I127" s="312">
        <v>6</v>
      </c>
      <c r="J127" s="314"/>
      <c r="K127" s="315"/>
      <c r="L127" s="316"/>
      <c r="M127" s="353" t="s">
        <v>369</v>
      </c>
      <c r="N127" s="355">
        <v>4</v>
      </c>
      <c r="O127" s="356">
        <v>6</v>
      </c>
      <c r="P127" s="308" t="s">
        <v>369</v>
      </c>
      <c r="Q127" s="285">
        <v>3</v>
      </c>
      <c r="R127" s="287">
        <v>6</v>
      </c>
      <c r="S127" s="321">
        <v>0</v>
      </c>
      <c r="T127" s="294" t="s">
        <v>1034</v>
      </c>
      <c r="U127" s="295">
        <v>3</v>
      </c>
      <c r="V127" s="290">
        <v>0.28</v>
      </c>
      <c r="W127" s="236"/>
      <c r="X127" s="223"/>
      <c r="Y127" s="280">
        <v>4</v>
      </c>
      <c r="Z127" s="236"/>
      <c r="AA127" s="223"/>
    </row>
    <row r="128" spans="3:27" ht="18" customHeight="1">
      <c r="C128" s="306"/>
      <c r="D128" s="158" t="s">
        <v>774</v>
      </c>
      <c r="E128" s="156" t="s">
        <v>775</v>
      </c>
      <c r="F128" s="18" t="s">
        <v>767</v>
      </c>
      <c r="G128" s="291"/>
      <c r="H128" s="311"/>
      <c r="I128" s="313"/>
      <c r="J128" s="317"/>
      <c r="K128" s="318"/>
      <c r="L128" s="319"/>
      <c r="M128" s="354"/>
      <c r="N128" s="354"/>
      <c r="O128" s="357"/>
      <c r="P128" s="309"/>
      <c r="Q128" s="286"/>
      <c r="R128" s="288"/>
      <c r="S128" s="322"/>
      <c r="T128" s="243"/>
      <c r="U128" s="267"/>
      <c r="V128" s="291"/>
      <c r="W128" s="292"/>
      <c r="X128" s="293"/>
      <c r="Y128" s="291"/>
      <c r="Z128" s="292"/>
      <c r="AA128" s="293"/>
    </row>
    <row r="129" spans="3:27" ht="18" customHeight="1">
      <c r="C129" s="305" t="s">
        <v>619</v>
      </c>
      <c r="D129" s="157" t="s">
        <v>915</v>
      </c>
      <c r="E129" s="155" t="s">
        <v>916</v>
      </c>
      <c r="F129" s="17" t="s">
        <v>767</v>
      </c>
      <c r="G129" s="308" t="s">
        <v>369</v>
      </c>
      <c r="H129" s="295">
        <v>0</v>
      </c>
      <c r="I129" s="320">
        <v>6</v>
      </c>
      <c r="J129" s="377" t="s">
        <v>368</v>
      </c>
      <c r="K129" s="373">
        <v>6</v>
      </c>
      <c r="L129" s="375">
        <v>4</v>
      </c>
      <c r="M129" s="323"/>
      <c r="N129" s="324"/>
      <c r="O129" s="325"/>
      <c r="P129" s="307" t="s">
        <v>369</v>
      </c>
      <c r="Q129" s="285">
        <v>0</v>
      </c>
      <c r="R129" s="287">
        <v>6</v>
      </c>
      <c r="S129" s="321">
        <v>1</v>
      </c>
      <c r="T129" s="294" t="s">
        <v>1034</v>
      </c>
      <c r="U129" s="295">
        <v>2</v>
      </c>
      <c r="V129" s="290">
        <v>1.2727272727272727</v>
      </c>
      <c r="W129" s="236"/>
      <c r="X129" s="223"/>
      <c r="Y129" s="280">
        <v>3</v>
      </c>
      <c r="Z129" s="236"/>
      <c r="AA129" s="223"/>
    </row>
    <row r="130" spans="3:27" ht="18" customHeight="1">
      <c r="C130" s="306"/>
      <c r="D130" s="158" t="s">
        <v>776</v>
      </c>
      <c r="E130" s="156" t="s">
        <v>777</v>
      </c>
      <c r="F130" s="18" t="s">
        <v>767</v>
      </c>
      <c r="G130" s="309"/>
      <c r="H130" s="267"/>
      <c r="I130" s="343"/>
      <c r="J130" s="378"/>
      <c r="K130" s="374"/>
      <c r="L130" s="376"/>
      <c r="M130" s="326"/>
      <c r="N130" s="327"/>
      <c r="O130" s="328"/>
      <c r="P130" s="243"/>
      <c r="Q130" s="286"/>
      <c r="R130" s="288"/>
      <c r="S130" s="322"/>
      <c r="T130" s="243"/>
      <c r="U130" s="267"/>
      <c r="V130" s="291"/>
      <c r="W130" s="292"/>
      <c r="X130" s="293"/>
      <c r="Y130" s="291"/>
      <c r="Z130" s="292"/>
      <c r="AA130" s="293"/>
    </row>
    <row r="131" spans="3:27" ht="18" customHeight="1">
      <c r="C131" s="305" t="s">
        <v>995</v>
      </c>
      <c r="D131" s="157" t="s">
        <v>770</v>
      </c>
      <c r="E131" s="155" t="s">
        <v>909</v>
      </c>
      <c r="F131" s="17" t="s">
        <v>767</v>
      </c>
      <c r="G131" s="308" t="s">
        <v>369</v>
      </c>
      <c r="H131" s="295">
        <v>1</v>
      </c>
      <c r="I131" s="320">
        <v>6</v>
      </c>
      <c r="J131" s="308" t="s">
        <v>368</v>
      </c>
      <c r="K131" s="295">
        <v>6</v>
      </c>
      <c r="L131" s="320">
        <v>3</v>
      </c>
      <c r="M131" s="387" t="s">
        <v>368</v>
      </c>
      <c r="N131" s="289">
        <v>6</v>
      </c>
      <c r="O131" s="312">
        <v>0</v>
      </c>
      <c r="P131" s="314"/>
      <c r="Q131" s="315"/>
      <c r="R131" s="316"/>
      <c r="S131" s="295">
        <v>2</v>
      </c>
      <c r="T131" s="294" t="s">
        <v>1034</v>
      </c>
      <c r="U131" s="295">
        <v>1</v>
      </c>
      <c r="V131" s="290">
        <v>2.590909090909091</v>
      </c>
      <c r="W131" s="236"/>
      <c r="X131" s="223"/>
      <c r="Y131" s="280">
        <v>2</v>
      </c>
      <c r="Z131" s="236"/>
      <c r="AA131" s="223"/>
    </row>
    <row r="132" spans="3:27" ht="18" customHeight="1">
      <c r="C132" s="306"/>
      <c r="D132" s="158" t="s">
        <v>926</v>
      </c>
      <c r="E132" s="156" t="s">
        <v>759</v>
      </c>
      <c r="F132" s="18" t="s">
        <v>767</v>
      </c>
      <c r="G132" s="309"/>
      <c r="H132" s="267"/>
      <c r="I132" s="343"/>
      <c r="J132" s="309"/>
      <c r="K132" s="267"/>
      <c r="L132" s="343"/>
      <c r="M132" s="291"/>
      <c r="N132" s="292"/>
      <c r="O132" s="293"/>
      <c r="P132" s="317"/>
      <c r="Q132" s="318"/>
      <c r="R132" s="319"/>
      <c r="S132" s="267"/>
      <c r="T132" s="243"/>
      <c r="U132" s="267"/>
      <c r="V132" s="291"/>
      <c r="W132" s="292"/>
      <c r="X132" s="293"/>
      <c r="Y132" s="291"/>
      <c r="Z132" s="292"/>
      <c r="AA132" s="293"/>
    </row>
    <row r="133" spans="3:24" ht="18" customHeight="1">
      <c r="C133" s="39" t="s">
        <v>620</v>
      </c>
      <c r="D133" s="246" t="s">
        <v>1110</v>
      </c>
      <c r="E133" s="247"/>
      <c r="F133" s="240"/>
      <c r="G133" s="246" t="s">
        <v>371</v>
      </c>
      <c r="H133" s="247"/>
      <c r="I133" s="344"/>
      <c r="J133" s="246" t="s">
        <v>751</v>
      </c>
      <c r="K133" s="247"/>
      <c r="L133" s="344"/>
      <c r="M133" s="246" t="s">
        <v>617</v>
      </c>
      <c r="N133" s="247"/>
      <c r="O133" s="344"/>
      <c r="P133" s="345" t="s">
        <v>1055</v>
      </c>
      <c r="Q133" s="346"/>
      <c r="R133" s="347"/>
      <c r="S133" s="348" t="s">
        <v>1032</v>
      </c>
      <c r="T133" s="278"/>
      <c r="U133" s="279"/>
      <c r="V133" s="246" t="s">
        <v>1060</v>
      </c>
      <c r="W133" s="278"/>
      <c r="X133" s="279"/>
    </row>
    <row r="134" spans="3:24" ht="18" customHeight="1">
      <c r="C134" s="305" t="s">
        <v>1059</v>
      </c>
      <c r="D134" s="157" t="s">
        <v>1089</v>
      </c>
      <c r="E134" s="155" t="s">
        <v>766</v>
      </c>
      <c r="F134" s="17" t="s">
        <v>767</v>
      </c>
      <c r="G134" s="329"/>
      <c r="H134" s="315"/>
      <c r="I134" s="316"/>
      <c r="J134" s="308" t="s">
        <v>368</v>
      </c>
      <c r="K134" s="285">
        <v>6</v>
      </c>
      <c r="L134" s="287">
        <v>1</v>
      </c>
      <c r="M134" s="308" t="s">
        <v>369</v>
      </c>
      <c r="N134" s="285">
        <v>2</v>
      </c>
      <c r="O134" s="287">
        <v>6</v>
      </c>
      <c r="P134" s="333">
        <v>1</v>
      </c>
      <c r="Q134" s="335" t="s">
        <v>517</v>
      </c>
      <c r="R134" s="289">
        <v>1</v>
      </c>
      <c r="S134" s="290">
        <v>1.5333333333333332</v>
      </c>
      <c r="T134" s="236"/>
      <c r="U134" s="223"/>
      <c r="V134" s="280">
        <v>2</v>
      </c>
      <c r="W134" s="236"/>
      <c r="X134" s="223"/>
    </row>
    <row r="135" spans="3:24" ht="18" customHeight="1">
      <c r="C135" s="306"/>
      <c r="D135" s="158" t="s">
        <v>922</v>
      </c>
      <c r="E135" s="156" t="s">
        <v>923</v>
      </c>
      <c r="F135" s="18" t="s">
        <v>767</v>
      </c>
      <c r="G135" s="330"/>
      <c r="H135" s="331"/>
      <c r="I135" s="332"/>
      <c r="J135" s="309"/>
      <c r="K135" s="286"/>
      <c r="L135" s="288"/>
      <c r="M135" s="309"/>
      <c r="N135" s="286"/>
      <c r="O135" s="288"/>
      <c r="P135" s="334"/>
      <c r="Q135" s="243"/>
      <c r="R135" s="286"/>
      <c r="S135" s="291"/>
      <c r="T135" s="292"/>
      <c r="U135" s="293"/>
      <c r="V135" s="291"/>
      <c r="W135" s="292"/>
      <c r="X135" s="293"/>
    </row>
    <row r="136" spans="3:24" ht="18" customHeight="1">
      <c r="C136" s="305" t="s">
        <v>751</v>
      </c>
      <c r="D136" s="157" t="s">
        <v>910</v>
      </c>
      <c r="E136" s="155" t="s">
        <v>911</v>
      </c>
      <c r="F136" s="17" t="s">
        <v>767</v>
      </c>
      <c r="G136" s="308" t="s">
        <v>369</v>
      </c>
      <c r="H136" s="295">
        <v>1</v>
      </c>
      <c r="I136" s="320">
        <v>6</v>
      </c>
      <c r="J136" s="314"/>
      <c r="K136" s="315"/>
      <c r="L136" s="316"/>
      <c r="M136" s="308" t="s">
        <v>369</v>
      </c>
      <c r="N136" s="295">
        <v>1</v>
      </c>
      <c r="O136" s="320">
        <v>6</v>
      </c>
      <c r="P136" s="321">
        <v>0</v>
      </c>
      <c r="Q136" s="294" t="s">
        <v>512</v>
      </c>
      <c r="R136" s="295">
        <v>2</v>
      </c>
      <c r="S136" s="290">
        <v>0.14285714285714285</v>
      </c>
      <c r="T136" s="236"/>
      <c r="U136" s="223"/>
      <c r="V136" s="280">
        <v>3</v>
      </c>
      <c r="W136" s="236"/>
      <c r="X136" s="223"/>
    </row>
    <row r="137" spans="2:24" ht="18" customHeight="1">
      <c r="B137" s="37"/>
      <c r="C137" s="306"/>
      <c r="D137" s="158" t="s">
        <v>771</v>
      </c>
      <c r="E137" s="156" t="s">
        <v>1325</v>
      </c>
      <c r="F137" s="18" t="s">
        <v>767</v>
      </c>
      <c r="G137" s="291"/>
      <c r="H137" s="311"/>
      <c r="I137" s="313"/>
      <c r="J137" s="330"/>
      <c r="K137" s="318"/>
      <c r="L137" s="319"/>
      <c r="M137" s="291"/>
      <c r="N137" s="311"/>
      <c r="O137" s="313"/>
      <c r="P137" s="322"/>
      <c r="Q137" s="243"/>
      <c r="R137" s="267"/>
      <c r="S137" s="291"/>
      <c r="T137" s="292"/>
      <c r="U137" s="293"/>
      <c r="V137" s="291"/>
      <c r="W137" s="292"/>
      <c r="X137" s="293"/>
    </row>
    <row r="138" spans="2:24" ht="18" customHeight="1">
      <c r="B138" s="37"/>
      <c r="C138" s="305" t="s">
        <v>617</v>
      </c>
      <c r="D138" s="157" t="s">
        <v>918</v>
      </c>
      <c r="E138" s="155" t="s">
        <v>919</v>
      </c>
      <c r="F138" s="17" t="s">
        <v>920</v>
      </c>
      <c r="G138" s="308" t="s">
        <v>368</v>
      </c>
      <c r="H138" s="295">
        <v>6</v>
      </c>
      <c r="I138" s="320">
        <v>2</v>
      </c>
      <c r="J138" s="308" t="s">
        <v>368</v>
      </c>
      <c r="K138" s="295">
        <v>6</v>
      </c>
      <c r="L138" s="320">
        <v>1</v>
      </c>
      <c r="M138" s="323"/>
      <c r="N138" s="324"/>
      <c r="O138" s="325"/>
      <c r="P138" s="321">
        <v>2</v>
      </c>
      <c r="Q138" s="294" t="s">
        <v>517</v>
      </c>
      <c r="R138" s="295">
        <v>0</v>
      </c>
      <c r="S138" s="290">
        <v>2.8</v>
      </c>
      <c r="T138" s="236"/>
      <c r="U138" s="223"/>
      <c r="V138" s="280">
        <v>1</v>
      </c>
      <c r="W138" s="236"/>
      <c r="X138" s="223"/>
    </row>
    <row r="139" spans="2:24" ht="18" customHeight="1">
      <c r="B139" s="37"/>
      <c r="C139" s="306"/>
      <c r="D139" s="158" t="s">
        <v>780</v>
      </c>
      <c r="E139" s="156" t="s">
        <v>781</v>
      </c>
      <c r="F139" s="18" t="s">
        <v>652</v>
      </c>
      <c r="G139" s="309"/>
      <c r="H139" s="267"/>
      <c r="I139" s="343"/>
      <c r="J139" s="309"/>
      <c r="K139" s="267"/>
      <c r="L139" s="343"/>
      <c r="M139" s="326"/>
      <c r="N139" s="327"/>
      <c r="O139" s="328"/>
      <c r="P139" s="322"/>
      <c r="Q139" s="243"/>
      <c r="R139" s="267"/>
      <c r="S139" s="291"/>
      <c r="T139" s="292"/>
      <c r="U139" s="293"/>
      <c r="V139" s="291"/>
      <c r="W139" s="292"/>
      <c r="X139" s="293"/>
    </row>
    <row r="140" spans="2:24" ht="18" customHeight="1">
      <c r="B140" s="37"/>
      <c r="C140" s="39" t="s">
        <v>620</v>
      </c>
      <c r="D140" s="246" t="s">
        <v>679</v>
      </c>
      <c r="E140" s="247"/>
      <c r="F140" s="240"/>
      <c r="G140" s="246" t="s">
        <v>381</v>
      </c>
      <c r="H140" s="247"/>
      <c r="I140" s="344"/>
      <c r="J140" s="246" t="s">
        <v>750</v>
      </c>
      <c r="K140" s="247"/>
      <c r="L140" s="344"/>
      <c r="M140" s="246" t="s">
        <v>997</v>
      </c>
      <c r="N140" s="247"/>
      <c r="O140" s="344"/>
      <c r="P140" s="345" t="s">
        <v>1055</v>
      </c>
      <c r="Q140" s="346"/>
      <c r="R140" s="347"/>
      <c r="S140" s="348" t="s">
        <v>1032</v>
      </c>
      <c r="T140" s="278"/>
      <c r="U140" s="279"/>
      <c r="V140" s="246" t="s">
        <v>1060</v>
      </c>
      <c r="W140" s="278"/>
      <c r="X140" s="279"/>
    </row>
    <row r="141" spans="2:24" ht="18" customHeight="1">
      <c r="B141" s="37"/>
      <c r="C141" s="305" t="s">
        <v>829</v>
      </c>
      <c r="D141" s="157" t="s">
        <v>1306</v>
      </c>
      <c r="E141" s="155" t="s">
        <v>1188</v>
      </c>
      <c r="F141" s="17" t="s">
        <v>917</v>
      </c>
      <c r="G141" s="329"/>
      <c r="H141" s="315"/>
      <c r="I141" s="316"/>
      <c r="J141" s="308" t="s">
        <v>368</v>
      </c>
      <c r="K141" s="285">
        <v>6</v>
      </c>
      <c r="L141" s="287">
        <v>0</v>
      </c>
      <c r="M141" s="308" t="s">
        <v>368</v>
      </c>
      <c r="N141" s="285">
        <v>6</v>
      </c>
      <c r="O141" s="287">
        <v>0</v>
      </c>
      <c r="P141" s="333">
        <v>2</v>
      </c>
      <c r="Q141" s="335" t="s">
        <v>517</v>
      </c>
      <c r="R141" s="289">
        <v>0</v>
      </c>
      <c r="S141" s="290">
        <v>3</v>
      </c>
      <c r="T141" s="236"/>
      <c r="U141" s="223"/>
      <c r="V141" s="280">
        <v>1</v>
      </c>
      <c r="W141" s="236"/>
      <c r="X141" s="223"/>
    </row>
    <row r="142" spans="2:24" ht="18" customHeight="1">
      <c r="B142" s="37"/>
      <c r="C142" s="306"/>
      <c r="D142" s="158" t="s">
        <v>778</v>
      </c>
      <c r="E142" s="156" t="s">
        <v>779</v>
      </c>
      <c r="F142" s="18" t="s">
        <v>920</v>
      </c>
      <c r="G142" s="330"/>
      <c r="H142" s="331"/>
      <c r="I142" s="332"/>
      <c r="J142" s="309"/>
      <c r="K142" s="286"/>
      <c r="L142" s="288"/>
      <c r="M142" s="309"/>
      <c r="N142" s="286"/>
      <c r="O142" s="288"/>
      <c r="P142" s="334"/>
      <c r="Q142" s="243"/>
      <c r="R142" s="286"/>
      <c r="S142" s="291"/>
      <c r="T142" s="292"/>
      <c r="U142" s="293"/>
      <c r="V142" s="291"/>
      <c r="W142" s="292"/>
      <c r="X142" s="293"/>
    </row>
    <row r="143" spans="2:24" ht="18" customHeight="1">
      <c r="B143" s="37"/>
      <c r="C143" s="305" t="s">
        <v>750</v>
      </c>
      <c r="D143" s="157" t="s">
        <v>912</v>
      </c>
      <c r="E143" s="155" t="s">
        <v>1341</v>
      </c>
      <c r="F143" s="17" t="s">
        <v>767</v>
      </c>
      <c r="G143" s="308" t="s">
        <v>369</v>
      </c>
      <c r="H143" s="295">
        <v>0</v>
      </c>
      <c r="I143" s="320">
        <v>6</v>
      </c>
      <c r="J143" s="314"/>
      <c r="K143" s="315"/>
      <c r="L143" s="316"/>
      <c r="M143" s="308" t="s">
        <v>369</v>
      </c>
      <c r="N143" s="295">
        <v>3</v>
      </c>
      <c r="O143" s="320">
        <v>6</v>
      </c>
      <c r="P143" s="321">
        <v>0</v>
      </c>
      <c r="Q143" s="294" t="s">
        <v>512</v>
      </c>
      <c r="R143" s="295">
        <v>2</v>
      </c>
      <c r="S143" s="290">
        <v>0.2</v>
      </c>
      <c r="T143" s="236"/>
      <c r="U143" s="223"/>
      <c r="V143" s="280">
        <v>3</v>
      </c>
      <c r="W143" s="236"/>
      <c r="X143" s="223"/>
    </row>
    <row r="144" spans="2:24" ht="18" customHeight="1">
      <c r="B144" s="37"/>
      <c r="C144" s="306"/>
      <c r="D144" s="158" t="s">
        <v>772</v>
      </c>
      <c r="E144" s="156" t="s">
        <v>773</v>
      </c>
      <c r="F144" s="18" t="s">
        <v>767</v>
      </c>
      <c r="G144" s="291"/>
      <c r="H144" s="311"/>
      <c r="I144" s="313"/>
      <c r="J144" s="330"/>
      <c r="K144" s="318"/>
      <c r="L144" s="319"/>
      <c r="M144" s="291"/>
      <c r="N144" s="311"/>
      <c r="O144" s="313"/>
      <c r="P144" s="322"/>
      <c r="Q144" s="243"/>
      <c r="R144" s="267"/>
      <c r="S144" s="291"/>
      <c r="T144" s="292"/>
      <c r="U144" s="293"/>
      <c r="V144" s="291"/>
      <c r="W144" s="292"/>
      <c r="X144" s="293"/>
    </row>
    <row r="145" spans="2:24" ht="18" customHeight="1">
      <c r="B145" s="37"/>
      <c r="C145" s="305" t="s">
        <v>997</v>
      </c>
      <c r="D145" s="157" t="s">
        <v>768</v>
      </c>
      <c r="E145" s="155" t="s">
        <v>769</v>
      </c>
      <c r="F145" s="17" t="s">
        <v>767</v>
      </c>
      <c r="G145" s="308" t="s">
        <v>369</v>
      </c>
      <c r="H145" s="295">
        <v>0</v>
      </c>
      <c r="I145" s="320">
        <v>6</v>
      </c>
      <c r="J145" s="308" t="s">
        <v>368</v>
      </c>
      <c r="K145" s="295">
        <v>6</v>
      </c>
      <c r="L145" s="320">
        <v>3</v>
      </c>
      <c r="M145" s="323"/>
      <c r="N145" s="324"/>
      <c r="O145" s="325"/>
      <c r="P145" s="321">
        <v>1</v>
      </c>
      <c r="Q145" s="294" t="s">
        <v>517</v>
      </c>
      <c r="R145" s="295">
        <v>1</v>
      </c>
      <c r="S145" s="290">
        <v>1.4</v>
      </c>
      <c r="T145" s="236"/>
      <c r="U145" s="223"/>
      <c r="V145" s="280">
        <v>2</v>
      </c>
      <c r="W145" s="236"/>
      <c r="X145" s="223"/>
    </row>
    <row r="146" spans="2:24" ht="18" customHeight="1">
      <c r="B146" s="37"/>
      <c r="C146" s="306"/>
      <c r="D146" s="158" t="s">
        <v>924</v>
      </c>
      <c r="E146" s="156" t="s">
        <v>925</v>
      </c>
      <c r="F146" s="18" t="s">
        <v>767</v>
      </c>
      <c r="G146" s="309"/>
      <c r="H146" s="267"/>
      <c r="I146" s="343"/>
      <c r="J146" s="309"/>
      <c r="K146" s="267"/>
      <c r="L146" s="343"/>
      <c r="M146" s="326"/>
      <c r="N146" s="327"/>
      <c r="O146" s="328"/>
      <c r="P146" s="322"/>
      <c r="Q146" s="243"/>
      <c r="R146" s="267"/>
      <c r="S146" s="291"/>
      <c r="T146" s="292"/>
      <c r="U146" s="293"/>
      <c r="V146" s="291"/>
      <c r="W146" s="292"/>
      <c r="X146" s="293"/>
    </row>
    <row r="147" spans="2:24" ht="18" customHeight="1">
      <c r="B147" s="37"/>
      <c r="C147" s="39" t="s">
        <v>620</v>
      </c>
      <c r="D147" s="246" t="s">
        <v>1020</v>
      </c>
      <c r="E147" s="247"/>
      <c r="F147" s="240"/>
      <c r="G147" s="246" t="s">
        <v>366</v>
      </c>
      <c r="H147" s="247"/>
      <c r="I147" s="344"/>
      <c r="J147" s="246" t="s">
        <v>617</v>
      </c>
      <c r="K147" s="247"/>
      <c r="L147" s="344"/>
      <c r="M147" s="246" t="s">
        <v>381</v>
      </c>
      <c r="N147" s="247"/>
      <c r="O147" s="344"/>
      <c r="P147" s="345" t="s">
        <v>1055</v>
      </c>
      <c r="Q147" s="346"/>
      <c r="R147" s="347"/>
      <c r="S147" s="348" t="s">
        <v>1032</v>
      </c>
      <c r="T147" s="278"/>
      <c r="U147" s="279"/>
      <c r="V147" s="246" t="s">
        <v>1060</v>
      </c>
      <c r="W147" s="278"/>
      <c r="X147" s="279"/>
    </row>
    <row r="148" spans="2:24" ht="18" customHeight="1">
      <c r="B148" s="37"/>
      <c r="C148" s="305" t="s">
        <v>460</v>
      </c>
      <c r="D148" s="157" t="s">
        <v>763</v>
      </c>
      <c r="E148" s="155" t="s">
        <v>764</v>
      </c>
      <c r="F148" s="17" t="s">
        <v>765</v>
      </c>
      <c r="G148" s="329"/>
      <c r="H148" s="315"/>
      <c r="I148" s="316"/>
      <c r="J148" s="308" t="s">
        <v>368</v>
      </c>
      <c r="K148" s="285">
        <v>6</v>
      </c>
      <c r="L148" s="287">
        <v>2</v>
      </c>
      <c r="M148" s="308" t="s">
        <v>368</v>
      </c>
      <c r="N148" s="285">
        <v>6</v>
      </c>
      <c r="O148" s="287">
        <v>4</v>
      </c>
      <c r="P148" s="333">
        <v>2</v>
      </c>
      <c r="Q148" s="335" t="s">
        <v>517</v>
      </c>
      <c r="R148" s="289">
        <v>0</v>
      </c>
      <c r="S148" s="290">
        <v>2.6666666666666665</v>
      </c>
      <c r="T148" s="236"/>
      <c r="U148" s="223"/>
      <c r="V148" s="280">
        <v>1</v>
      </c>
      <c r="W148" s="236"/>
      <c r="X148" s="223"/>
    </row>
    <row r="149" spans="2:24" ht="18" customHeight="1">
      <c r="B149" s="37"/>
      <c r="C149" s="306"/>
      <c r="D149" s="158" t="s">
        <v>422</v>
      </c>
      <c r="E149" s="156" t="s">
        <v>921</v>
      </c>
      <c r="F149" s="18" t="s">
        <v>765</v>
      </c>
      <c r="G149" s="330"/>
      <c r="H149" s="331"/>
      <c r="I149" s="332"/>
      <c r="J149" s="309"/>
      <c r="K149" s="286"/>
      <c r="L149" s="288"/>
      <c r="M149" s="309"/>
      <c r="N149" s="286"/>
      <c r="O149" s="288"/>
      <c r="P149" s="334"/>
      <c r="Q149" s="243"/>
      <c r="R149" s="286"/>
      <c r="S149" s="291"/>
      <c r="T149" s="292"/>
      <c r="U149" s="293"/>
      <c r="V149" s="291"/>
      <c r="W149" s="292"/>
      <c r="X149" s="293"/>
    </row>
    <row r="150" spans="2:24" ht="18" customHeight="1">
      <c r="B150" s="37"/>
      <c r="C150" s="305" t="s">
        <v>712</v>
      </c>
      <c r="D150" s="157" t="s">
        <v>918</v>
      </c>
      <c r="E150" s="155" t="s">
        <v>919</v>
      </c>
      <c r="F150" s="17" t="s">
        <v>920</v>
      </c>
      <c r="G150" s="308" t="s">
        <v>369</v>
      </c>
      <c r="H150" s="295">
        <v>2</v>
      </c>
      <c r="I150" s="320">
        <v>6</v>
      </c>
      <c r="J150" s="314"/>
      <c r="K150" s="315"/>
      <c r="L150" s="316"/>
      <c r="M150" s="308" t="s">
        <v>369</v>
      </c>
      <c r="N150" s="295">
        <v>2</v>
      </c>
      <c r="O150" s="320">
        <v>6</v>
      </c>
      <c r="P150" s="321">
        <v>0</v>
      </c>
      <c r="Q150" s="294" t="s">
        <v>512</v>
      </c>
      <c r="R150" s="295">
        <v>2</v>
      </c>
      <c r="S150" s="290">
        <v>0.25</v>
      </c>
      <c r="T150" s="236"/>
      <c r="U150" s="223"/>
      <c r="V150" s="280">
        <v>3</v>
      </c>
      <c r="W150" s="236"/>
      <c r="X150" s="223"/>
    </row>
    <row r="151" spans="2:24" ht="18" customHeight="1">
      <c r="B151" s="37"/>
      <c r="C151" s="306"/>
      <c r="D151" s="158" t="s">
        <v>780</v>
      </c>
      <c r="E151" s="156" t="s">
        <v>781</v>
      </c>
      <c r="F151" s="18" t="s">
        <v>652</v>
      </c>
      <c r="G151" s="291"/>
      <c r="H151" s="311"/>
      <c r="I151" s="313"/>
      <c r="J151" s="330"/>
      <c r="K151" s="318"/>
      <c r="L151" s="319"/>
      <c r="M151" s="291"/>
      <c r="N151" s="311"/>
      <c r="O151" s="313"/>
      <c r="P151" s="322"/>
      <c r="Q151" s="243"/>
      <c r="R151" s="267"/>
      <c r="S151" s="291"/>
      <c r="T151" s="292"/>
      <c r="U151" s="293"/>
      <c r="V151" s="291"/>
      <c r="W151" s="292"/>
      <c r="X151" s="293"/>
    </row>
    <row r="152" spans="2:24" ht="18" customHeight="1">
      <c r="B152" s="37"/>
      <c r="C152" s="305" t="s">
        <v>928</v>
      </c>
      <c r="D152" s="157" t="s">
        <v>1306</v>
      </c>
      <c r="E152" s="155" t="s">
        <v>1188</v>
      </c>
      <c r="F152" s="17" t="s">
        <v>917</v>
      </c>
      <c r="G152" s="308" t="s">
        <v>369</v>
      </c>
      <c r="H152" s="295">
        <v>4</v>
      </c>
      <c r="I152" s="320">
        <v>6</v>
      </c>
      <c r="J152" s="308" t="s">
        <v>368</v>
      </c>
      <c r="K152" s="295">
        <v>6</v>
      </c>
      <c r="L152" s="320">
        <v>2</v>
      </c>
      <c r="M152" s="323"/>
      <c r="N152" s="324"/>
      <c r="O152" s="325"/>
      <c r="P152" s="321">
        <v>1</v>
      </c>
      <c r="Q152" s="294" t="s">
        <v>517</v>
      </c>
      <c r="R152" s="295">
        <v>1</v>
      </c>
      <c r="S152" s="290">
        <v>1.5555555555555556</v>
      </c>
      <c r="T152" s="236"/>
      <c r="U152" s="223"/>
      <c r="V152" s="280">
        <v>2</v>
      </c>
      <c r="W152" s="236"/>
      <c r="X152" s="223"/>
    </row>
    <row r="153" spans="2:24" ht="18" customHeight="1">
      <c r="B153" s="37"/>
      <c r="C153" s="306"/>
      <c r="D153" s="158" t="s">
        <v>778</v>
      </c>
      <c r="E153" s="160" t="s">
        <v>779</v>
      </c>
      <c r="F153" s="19" t="s">
        <v>920</v>
      </c>
      <c r="G153" s="309"/>
      <c r="H153" s="267"/>
      <c r="I153" s="343"/>
      <c r="J153" s="309"/>
      <c r="K153" s="267"/>
      <c r="L153" s="343"/>
      <c r="M153" s="326"/>
      <c r="N153" s="327"/>
      <c r="O153" s="328"/>
      <c r="P153" s="322"/>
      <c r="Q153" s="243"/>
      <c r="R153" s="267"/>
      <c r="S153" s="291"/>
      <c r="T153" s="292"/>
      <c r="U153" s="293"/>
      <c r="V153" s="291"/>
      <c r="W153" s="292"/>
      <c r="X153" s="293"/>
    </row>
    <row r="154" spans="2:19" ht="18" customHeight="1">
      <c r="B154" s="37"/>
      <c r="Q154"/>
      <c r="S154"/>
    </row>
    <row r="155" spans="2:19" ht="18" customHeight="1">
      <c r="B155" s="37"/>
      <c r="Q155"/>
      <c r="S155"/>
    </row>
    <row r="156" spans="2:19" ht="18" customHeight="1">
      <c r="B156" s="37"/>
      <c r="Q156"/>
      <c r="S156"/>
    </row>
    <row r="157" spans="2:19" ht="18" customHeight="1">
      <c r="B157" s="37"/>
      <c r="Q157"/>
      <c r="S157"/>
    </row>
    <row r="158" spans="17:19" ht="15.75" customHeight="1">
      <c r="Q158"/>
      <c r="S158"/>
    </row>
    <row r="159" spans="17:19" ht="15" customHeight="1">
      <c r="Q159"/>
      <c r="S159"/>
    </row>
    <row r="160" spans="17:19" ht="15" customHeight="1">
      <c r="Q160"/>
      <c r="S160"/>
    </row>
    <row r="161" spans="17:19" ht="15" customHeight="1">
      <c r="Q161"/>
      <c r="S161"/>
    </row>
    <row r="162" spans="17:19" ht="15" customHeight="1">
      <c r="Q162"/>
      <c r="S162"/>
    </row>
    <row r="163" spans="17:19" ht="15" customHeight="1">
      <c r="Q163"/>
      <c r="S163"/>
    </row>
    <row r="164" spans="17:19" ht="15" customHeight="1">
      <c r="Q164"/>
      <c r="S164"/>
    </row>
    <row r="165" spans="17:19" ht="15" customHeight="1">
      <c r="Q165"/>
      <c r="S165"/>
    </row>
    <row r="166" spans="17:19" ht="15" customHeight="1">
      <c r="Q166"/>
      <c r="S166"/>
    </row>
    <row r="167" spans="17:19" ht="15" customHeight="1">
      <c r="Q167"/>
      <c r="S167"/>
    </row>
    <row r="168" spans="17:19" ht="15" customHeight="1">
      <c r="Q168"/>
      <c r="S168"/>
    </row>
    <row r="169" spans="17:19" ht="15" customHeight="1">
      <c r="Q169"/>
      <c r="S169"/>
    </row>
    <row r="170" spans="17:19" ht="15" customHeight="1">
      <c r="Q170"/>
      <c r="S170"/>
    </row>
    <row r="171" spans="17:19" ht="15" customHeight="1">
      <c r="Q171"/>
      <c r="S171"/>
    </row>
    <row r="172" spans="17:19" ht="15" customHeight="1">
      <c r="Q172"/>
      <c r="S172"/>
    </row>
    <row r="173" spans="17:19" ht="15" customHeight="1">
      <c r="Q173"/>
      <c r="S173"/>
    </row>
    <row r="174" spans="17:19" ht="15" customHeight="1">
      <c r="Q174"/>
      <c r="S174"/>
    </row>
    <row r="175" spans="17:19" ht="15" customHeight="1">
      <c r="Q175"/>
      <c r="S175"/>
    </row>
    <row r="176" spans="17:19" ht="15" customHeight="1">
      <c r="Q176"/>
      <c r="S176"/>
    </row>
    <row r="177" spans="17:19" ht="15" customHeight="1">
      <c r="Q177"/>
      <c r="S177"/>
    </row>
    <row r="178" spans="17:19" ht="15" customHeight="1">
      <c r="Q178"/>
      <c r="S178"/>
    </row>
    <row r="179" spans="17:19" ht="15" customHeight="1">
      <c r="Q179"/>
      <c r="S179"/>
    </row>
    <row r="180" spans="17:19" ht="15" customHeight="1">
      <c r="Q180"/>
      <c r="S180"/>
    </row>
    <row r="181" spans="17:19" ht="15" customHeight="1">
      <c r="Q181"/>
      <c r="S181"/>
    </row>
    <row r="182" spans="17:19" ht="15" customHeight="1">
      <c r="Q182"/>
      <c r="S182"/>
    </row>
    <row r="183" spans="17:19" ht="15" customHeight="1">
      <c r="Q183"/>
      <c r="S183"/>
    </row>
    <row r="184" spans="17:19" ht="15" customHeight="1">
      <c r="Q184"/>
      <c r="S184"/>
    </row>
    <row r="185" spans="17:19" ht="15" customHeight="1">
      <c r="Q185"/>
      <c r="S185"/>
    </row>
    <row r="186" spans="17:19" ht="15" customHeight="1">
      <c r="Q186"/>
      <c r="S186"/>
    </row>
    <row r="187" spans="17:19" ht="15" customHeight="1">
      <c r="Q187"/>
      <c r="S187"/>
    </row>
    <row r="188" spans="17:19" ht="15" customHeight="1">
      <c r="Q188"/>
      <c r="S188"/>
    </row>
    <row r="189" spans="17:19" ht="15" customHeight="1">
      <c r="Q189"/>
      <c r="S189"/>
    </row>
    <row r="190" spans="17:19" ht="15" customHeight="1">
      <c r="Q190"/>
      <c r="S190"/>
    </row>
    <row r="191" spans="17:19" ht="15" customHeight="1">
      <c r="Q191"/>
      <c r="S191"/>
    </row>
    <row r="192" spans="17:19" ht="15" customHeight="1">
      <c r="Q192"/>
      <c r="S192"/>
    </row>
    <row r="193" spans="17:19" ht="15" customHeight="1">
      <c r="Q193"/>
      <c r="S193"/>
    </row>
    <row r="194" spans="17:19" ht="15" customHeight="1">
      <c r="Q194"/>
      <c r="S194"/>
    </row>
    <row r="195" spans="17:19" ht="15" customHeight="1">
      <c r="Q195"/>
      <c r="S195"/>
    </row>
    <row r="196" spans="17:19" ht="15" customHeight="1">
      <c r="Q196"/>
      <c r="S196"/>
    </row>
    <row r="197" spans="17:19" ht="15" customHeight="1">
      <c r="Q197"/>
      <c r="S197"/>
    </row>
    <row r="198" spans="17:19" ht="15" customHeight="1">
      <c r="Q198"/>
      <c r="S198"/>
    </row>
    <row r="199" spans="17:19" ht="15" customHeight="1">
      <c r="Q199"/>
      <c r="S199"/>
    </row>
    <row r="200" spans="17:19" ht="15" customHeight="1">
      <c r="Q200"/>
      <c r="S200"/>
    </row>
    <row r="201" spans="17:19" ht="15" customHeight="1">
      <c r="Q201"/>
      <c r="S201"/>
    </row>
    <row r="202" spans="17:19" ht="15" customHeight="1">
      <c r="Q202"/>
      <c r="S202"/>
    </row>
    <row r="203" spans="17:19" ht="15" customHeight="1">
      <c r="Q203"/>
      <c r="S203"/>
    </row>
    <row r="204" spans="17:19" ht="15" customHeight="1">
      <c r="Q204"/>
      <c r="S204"/>
    </row>
    <row r="205" spans="17:19" ht="15" customHeight="1">
      <c r="Q205"/>
      <c r="S205"/>
    </row>
    <row r="206" spans="17:19" ht="15" customHeight="1">
      <c r="Q206"/>
      <c r="S206"/>
    </row>
    <row r="207" spans="17:19" ht="15" customHeight="1">
      <c r="Q207"/>
      <c r="S207"/>
    </row>
    <row r="208" spans="17:19" ht="15" customHeight="1">
      <c r="Q208"/>
      <c r="S208"/>
    </row>
    <row r="209" spans="17:19" ht="15.75" customHeight="1">
      <c r="Q209"/>
      <c r="S209"/>
    </row>
    <row r="210" spans="17:19" ht="10.5" customHeight="1">
      <c r="Q210"/>
      <c r="S210"/>
    </row>
    <row r="211" spans="17:19" ht="15.75" customHeight="1">
      <c r="Q211"/>
      <c r="S211"/>
    </row>
    <row r="212" spans="17:19" ht="15.75" customHeight="1">
      <c r="Q212"/>
      <c r="S212"/>
    </row>
    <row r="213" spans="17:19" ht="15.75" customHeight="1">
      <c r="Q213"/>
      <c r="S213"/>
    </row>
    <row r="214" spans="17:19" ht="15.75" customHeight="1">
      <c r="Q214"/>
      <c r="S214"/>
    </row>
    <row r="215" spans="17:19" ht="15.75" customHeight="1">
      <c r="Q215"/>
      <c r="S215"/>
    </row>
    <row r="216" spans="17:19" ht="15.75" customHeight="1">
      <c r="Q216"/>
      <c r="S216"/>
    </row>
    <row r="217" spans="17:19" ht="15.75" customHeight="1">
      <c r="Q217"/>
      <c r="S217"/>
    </row>
    <row r="218" spans="17:19" ht="15.75" customHeight="1">
      <c r="Q218"/>
      <c r="S218"/>
    </row>
    <row r="219" spans="17:19" ht="15.75" customHeight="1">
      <c r="Q219"/>
      <c r="S219"/>
    </row>
    <row r="220" spans="17:19" ht="15.75" customHeight="1">
      <c r="Q220"/>
      <c r="S220"/>
    </row>
    <row r="221" spans="17:19" ht="15.75" customHeight="1">
      <c r="Q221"/>
      <c r="S221"/>
    </row>
    <row r="222" spans="17:19" ht="15.75" customHeight="1">
      <c r="Q222"/>
      <c r="S222"/>
    </row>
    <row r="223" spans="17:19" ht="15.75" customHeight="1">
      <c r="Q223"/>
      <c r="S223"/>
    </row>
    <row r="224" spans="17:19" ht="15.75" customHeight="1">
      <c r="Q224"/>
      <c r="S224"/>
    </row>
    <row r="225" spans="17:19" ht="15.75" customHeight="1">
      <c r="Q225"/>
      <c r="S225"/>
    </row>
    <row r="226" spans="17:19" ht="15.75" customHeight="1">
      <c r="Q226"/>
      <c r="S226"/>
    </row>
    <row r="227" spans="17:19" ht="15.75" customHeight="1">
      <c r="Q227"/>
      <c r="S227"/>
    </row>
    <row r="228" spans="17:19" ht="15.75" customHeight="1">
      <c r="Q228"/>
      <c r="S228"/>
    </row>
    <row r="229" spans="17:19" ht="15.75" customHeight="1">
      <c r="Q229"/>
      <c r="S229"/>
    </row>
    <row r="230" spans="17:19" ht="15.75" customHeight="1">
      <c r="Q230"/>
      <c r="S230"/>
    </row>
    <row r="231" spans="17:19" ht="15.75" customHeight="1">
      <c r="Q231"/>
      <c r="S231"/>
    </row>
    <row r="232" spans="17:19" ht="15.75" customHeight="1">
      <c r="Q232"/>
      <c r="S232"/>
    </row>
    <row r="233" spans="17:19" ht="15.75" customHeight="1">
      <c r="Q233"/>
      <c r="S233"/>
    </row>
    <row r="234" spans="17:19" ht="15.75" customHeight="1">
      <c r="Q234"/>
      <c r="S234"/>
    </row>
    <row r="235" spans="17:19" ht="15.75" customHeight="1">
      <c r="Q235"/>
      <c r="S235"/>
    </row>
    <row r="236" spans="17:19" ht="15.75" customHeight="1">
      <c r="Q236"/>
      <c r="S236"/>
    </row>
    <row r="237" spans="17:19" ht="15.75" customHeight="1">
      <c r="Q237"/>
      <c r="S237"/>
    </row>
    <row r="238" spans="17:19" ht="15.75" customHeight="1">
      <c r="Q238"/>
      <c r="S238"/>
    </row>
    <row r="239" spans="17:19" ht="15.75" customHeight="1">
      <c r="Q239"/>
      <c r="S239"/>
    </row>
    <row r="240" spans="17:19" ht="15.75" customHeight="1">
      <c r="Q240"/>
      <c r="S240"/>
    </row>
    <row r="241" spans="17:19" ht="15.75" customHeight="1">
      <c r="Q241"/>
      <c r="S241"/>
    </row>
    <row r="242" spans="17:19" ht="15.75" customHeight="1">
      <c r="Q242"/>
      <c r="S242"/>
    </row>
    <row r="243" spans="17:19" ht="15.75" customHeight="1">
      <c r="Q243"/>
      <c r="S243"/>
    </row>
    <row r="244" spans="17:19" ht="15.75" customHeight="1">
      <c r="Q244"/>
      <c r="S244"/>
    </row>
    <row r="245" spans="17:19" ht="15.75" customHeight="1">
      <c r="Q245"/>
      <c r="S245"/>
    </row>
    <row r="246" spans="17:19" ht="15" customHeight="1">
      <c r="Q246"/>
      <c r="S246"/>
    </row>
    <row r="247" spans="17:19" ht="15" customHeight="1">
      <c r="Q247"/>
      <c r="S247"/>
    </row>
    <row r="248" spans="17:19" ht="15" customHeight="1">
      <c r="Q248"/>
      <c r="S248"/>
    </row>
    <row r="249" spans="17:19" ht="15.75" customHeight="1">
      <c r="Q249"/>
      <c r="S249"/>
    </row>
    <row r="250" spans="17:19" ht="15.75" customHeight="1">
      <c r="Q250"/>
      <c r="S250"/>
    </row>
    <row r="251" spans="17:19" ht="15.75" customHeight="1">
      <c r="Q251"/>
      <c r="S251"/>
    </row>
    <row r="252" spans="17:19" ht="15.75" customHeight="1">
      <c r="Q252"/>
      <c r="S252"/>
    </row>
    <row r="253" spans="17:19" ht="15.75" customHeight="1">
      <c r="Q253"/>
      <c r="S253"/>
    </row>
    <row r="254" spans="17:19" ht="15.75" customHeight="1">
      <c r="Q254"/>
      <c r="S254"/>
    </row>
    <row r="255" spans="17:19" ht="15.75" customHeight="1">
      <c r="Q255"/>
      <c r="S255"/>
    </row>
    <row r="256" spans="17:19" ht="15.75" customHeight="1">
      <c r="Q256"/>
      <c r="S256"/>
    </row>
    <row r="257" spans="17:19" ht="15.75" customHeight="1">
      <c r="Q257"/>
      <c r="S257"/>
    </row>
    <row r="258" spans="17:19" ht="15.75" customHeight="1">
      <c r="Q258"/>
      <c r="S258"/>
    </row>
    <row r="259" spans="17:19" ht="15.75" customHeight="1">
      <c r="Q259"/>
      <c r="S259"/>
    </row>
    <row r="260" spans="17:19" ht="15.75" customHeight="1">
      <c r="Q260"/>
      <c r="S260"/>
    </row>
    <row r="261" spans="17:39" ht="15.75" customHeight="1">
      <c r="Q261"/>
      <c r="S261"/>
      <c r="AL261" s="14"/>
      <c r="AM261" s="14"/>
    </row>
    <row r="262" spans="17:39" ht="10.5" customHeight="1">
      <c r="Q262"/>
      <c r="S262"/>
      <c r="AL262" s="14"/>
      <c r="AM262" s="14"/>
    </row>
    <row r="263" spans="17:39" ht="15.75" customHeight="1">
      <c r="Q263"/>
      <c r="S263"/>
      <c r="AL263" s="14"/>
      <c r="AM263" s="14"/>
    </row>
    <row r="264" spans="17:39" ht="15.75" customHeight="1">
      <c r="Q264"/>
      <c r="S264"/>
      <c r="AL264" s="14"/>
      <c r="AM264" s="14"/>
    </row>
    <row r="265" spans="17:19" ht="15" customHeight="1">
      <c r="Q265"/>
      <c r="S265"/>
    </row>
    <row r="266" spans="17:19" ht="15" customHeight="1">
      <c r="Q266"/>
      <c r="S266"/>
    </row>
    <row r="267" spans="17:19" ht="10.5" customHeight="1">
      <c r="Q267"/>
      <c r="S267"/>
    </row>
    <row r="268" spans="17:19" ht="15.75" customHeight="1">
      <c r="Q268"/>
      <c r="S268"/>
    </row>
    <row r="269" spans="17:19" ht="15.75" customHeight="1">
      <c r="Q269"/>
      <c r="S269"/>
    </row>
    <row r="270" spans="17:19" ht="15.75" customHeight="1">
      <c r="Q270"/>
      <c r="S270"/>
    </row>
    <row r="271" spans="17:19" ht="15.75" customHeight="1">
      <c r="Q271"/>
      <c r="S271"/>
    </row>
    <row r="272" spans="17:19" ht="15.75" customHeight="1">
      <c r="Q272"/>
      <c r="S272"/>
    </row>
    <row r="273" spans="17:19" ht="15" customHeight="1">
      <c r="Q273"/>
      <c r="S273"/>
    </row>
    <row r="274" spans="17:19" ht="15.75" customHeight="1">
      <c r="Q274"/>
      <c r="S274"/>
    </row>
    <row r="275" spans="17:19" ht="16.5" customHeight="1">
      <c r="Q275"/>
      <c r="S275"/>
    </row>
    <row r="276" spans="17:19" ht="15.75" customHeight="1">
      <c r="Q276"/>
      <c r="S276"/>
    </row>
    <row r="277" spans="17:19" ht="15.75" customHeight="1">
      <c r="Q277"/>
      <c r="S277"/>
    </row>
    <row r="278" spans="17:19" ht="15.75" customHeight="1">
      <c r="Q278"/>
      <c r="S278"/>
    </row>
    <row r="279" spans="17:19" ht="10.5" customHeight="1">
      <c r="Q279"/>
      <c r="S279"/>
    </row>
    <row r="280" spans="17:19" ht="10.5" customHeight="1">
      <c r="Q280"/>
      <c r="S280"/>
    </row>
    <row r="281" spans="17:19" ht="10.5" customHeight="1">
      <c r="Q281"/>
      <c r="S281"/>
    </row>
    <row r="282" spans="17:19" ht="10.5" customHeight="1">
      <c r="Q282"/>
      <c r="S282"/>
    </row>
    <row r="283" spans="17:19" ht="10.5" customHeight="1">
      <c r="Q283"/>
      <c r="S283"/>
    </row>
    <row r="284" spans="17:19" ht="10.5" customHeight="1">
      <c r="Q284"/>
      <c r="S284"/>
    </row>
    <row r="285" spans="17:19" ht="10.5" customHeight="1">
      <c r="Q285"/>
      <c r="S285"/>
    </row>
    <row r="286" spans="17:19" ht="10.5" customHeight="1">
      <c r="Q286"/>
      <c r="S286"/>
    </row>
    <row r="287" spans="17:19" ht="10.5" customHeight="1">
      <c r="Q287"/>
      <c r="S287"/>
    </row>
    <row r="288" spans="17:19" ht="10.5" customHeight="1">
      <c r="Q288"/>
      <c r="S288"/>
    </row>
    <row r="289" spans="17:19" ht="10.5" customHeight="1">
      <c r="Q289"/>
      <c r="S289"/>
    </row>
    <row r="290" spans="17:19" ht="10.5" customHeight="1">
      <c r="Q290"/>
      <c r="S290"/>
    </row>
    <row r="291" spans="17:19" ht="10.5" customHeight="1">
      <c r="Q291"/>
      <c r="S291"/>
    </row>
    <row r="292" spans="17:19" ht="10.5" customHeight="1">
      <c r="Q292"/>
      <c r="S292"/>
    </row>
    <row r="293" spans="17:19" ht="10.5" customHeight="1">
      <c r="Q293"/>
      <c r="S293"/>
    </row>
    <row r="294" spans="17:19" ht="10.5" customHeight="1">
      <c r="Q294"/>
      <c r="S294"/>
    </row>
    <row r="295" spans="17:19" ht="10.5" customHeight="1">
      <c r="Q295"/>
      <c r="S295"/>
    </row>
    <row r="296" spans="17:19" ht="10.5" customHeight="1">
      <c r="Q296"/>
      <c r="S296"/>
    </row>
    <row r="297" spans="17:19" ht="10.5" customHeight="1">
      <c r="Q297"/>
      <c r="S297"/>
    </row>
    <row r="298" spans="17:19" ht="10.5" customHeight="1">
      <c r="Q298"/>
      <c r="S298"/>
    </row>
    <row r="299" spans="17:19" ht="10.5" customHeight="1">
      <c r="Q299"/>
      <c r="S299"/>
    </row>
    <row r="300" spans="17:19" ht="10.5" customHeight="1">
      <c r="Q300"/>
      <c r="S300"/>
    </row>
    <row r="301" spans="17:19" ht="10.5" customHeight="1">
      <c r="Q301"/>
      <c r="S301"/>
    </row>
    <row r="302" spans="17:19" ht="10.5" customHeight="1">
      <c r="Q302"/>
      <c r="S302"/>
    </row>
    <row r="303" spans="17:19" ht="10.5" customHeight="1">
      <c r="Q303"/>
      <c r="S303"/>
    </row>
    <row r="304" spans="17:19" ht="10.5" customHeight="1">
      <c r="Q304"/>
      <c r="S304"/>
    </row>
    <row r="305" spans="17:19" ht="10.5" customHeight="1">
      <c r="Q305"/>
      <c r="S305"/>
    </row>
    <row r="306" spans="17:19" ht="10.5" customHeight="1">
      <c r="Q306"/>
      <c r="S306"/>
    </row>
    <row r="307" spans="17:19" ht="10.5" customHeight="1">
      <c r="Q307"/>
      <c r="S307"/>
    </row>
    <row r="308" spans="17:19" ht="10.5" customHeight="1">
      <c r="Q308"/>
      <c r="S308"/>
    </row>
    <row r="309" spans="17:19" ht="10.5" customHeight="1">
      <c r="Q309"/>
      <c r="S309"/>
    </row>
    <row r="310" spans="17:19" ht="10.5" customHeight="1">
      <c r="Q310"/>
      <c r="S310"/>
    </row>
    <row r="311" spans="17:19" ht="10.5" customHeight="1">
      <c r="Q311"/>
      <c r="S311"/>
    </row>
    <row r="312" spans="17:19" ht="10.5" customHeight="1">
      <c r="Q312"/>
      <c r="S312"/>
    </row>
    <row r="313" spans="17:19" ht="10.5" customHeight="1">
      <c r="Q313"/>
      <c r="S313"/>
    </row>
    <row r="314" spans="17:19" ht="10.5" customHeight="1">
      <c r="Q314"/>
      <c r="S314"/>
    </row>
    <row r="315" spans="17:19" ht="10.5" customHeight="1">
      <c r="Q315"/>
      <c r="S315"/>
    </row>
    <row r="316" spans="17:19" ht="10.5" customHeight="1">
      <c r="Q316"/>
      <c r="S316"/>
    </row>
    <row r="317" spans="17:19" ht="10.5" customHeight="1">
      <c r="Q317"/>
      <c r="S317"/>
    </row>
    <row r="318" spans="17:19" ht="10.5" customHeight="1">
      <c r="Q318"/>
      <c r="S318"/>
    </row>
    <row r="319" spans="17:19" ht="10.5" customHeight="1">
      <c r="Q319"/>
      <c r="S319"/>
    </row>
    <row r="320" spans="17:19" ht="10.5" customHeight="1">
      <c r="Q320"/>
      <c r="S320"/>
    </row>
    <row r="321" spans="17:19" ht="10.5" customHeight="1">
      <c r="Q321"/>
      <c r="S321"/>
    </row>
    <row r="322" spans="17:19" ht="10.5" customHeight="1">
      <c r="Q322"/>
      <c r="S322"/>
    </row>
    <row r="323" spans="17:19" ht="10.5" customHeight="1">
      <c r="Q323"/>
      <c r="S323"/>
    </row>
    <row r="324" spans="17:19" ht="10.5" customHeight="1">
      <c r="Q324"/>
      <c r="S324"/>
    </row>
    <row r="325" spans="17:19" ht="10.5" customHeight="1">
      <c r="Q325"/>
      <c r="S325"/>
    </row>
    <row r="326" spans="17:19" ht="10.5" customHeight="1">
      <c r="Q326"/>
      <c r="S326"/>
    </row>
    <row r="327" spans="17:19" ht="10.5" customHeight="1">
      <c r="Q327"/>
      <c r="S327"/>
    </row>
    <row r="328" spans="17:19" ht="10.5" customHeight="1">
      <c r="Q328"/>
      <c r="S328"/>
    </row>
    <row r="329" spans="17:19" ht="10.5" customHeight="1">
      <c r="Q329"/>
      <c r="S329"/>
    </row>
    <row r="330" spans="17:19" ht="10.5" customHeight="1">
      <c r="Q330"/>
      <c r="S330"/>
    </row>
    <row r="331" spans="17:19" ht="10.5" customHeight="1">
      <c r="Q331"/>
      <c r="S331"/>
    </row>
    <row r="332" spans="17:19" ht="10.5" customHeight="1">
      <c r="Q332"/>
      <c r="S332"/>
    </row>
    <row r="333" spans="17:19" ht="10.5" customHeight="1">
      <c r="Q333"/>
      <c r="S333"/>
    </row>
    <row r="334" spans="17:19" ht="10.5" customHeight="1">
      <c r="Q334"/>
      <c r="S334"/>
    </row>
    <row r="335" spans="17:19" ht="10.5" customHeight="1">
      <c r="Q335"/>
      <c r="S335"/>
    </row>
    <row r="336" spans="17:19" ht="10.5" customHeight="1">
      <c r="Q336"/>
      <c r="S336"/>
    </row>
    <row r="337" spans="17:19" ht="10.5" customHeight="1">
      <c r="Q337"/>
      <c r="S337"/>
    </row>
    <row r="338" spans="17:19" ht="10.5" customHeight="1">
      <c r="Q338"/>
      <c r="S338"/>
    </row>
    <row r="339" spans="17:19" ht="10.5" customHeight="1">
      <c r="Q339"/>
      <c r="S339"/>
    </row>
    <row r="340" spans="17:19" ht="10.5" customHeight="1">
      <c r="Q340"/>
      <c r="S340"/>
    </row>
    <row r="341" spans="17:19" ht="10.5" customHeight="1">
      <c r="Q341"/>
      <c r="S341"/>
    </row>
    <row r="342" spans="17:19" ht="10.5" customHeight="1">
      <c r="Q342"/>
      <c r="S342"/>
    </row>
    <row r="343" spans="17:19" ht="10.5" customHeight="1">
      <c r="Q343"/>
      <c r="S343"/>
    </row>
    <row r="344" spans="17:19" ht="10.5" customHeight="1">
      <c r="Q344"/>
      <c r="S344"/>
    </row>
    <row r="345" spans="17:19" ht="10.5" customHeight="1">
      <c r="Q345"/>
      <c r="S345"/>
    </row>
    <row r="346" spans="17:19" ht="10.5" customHeight="1">
      <c r="Q346"/>
      <c r="S346"/>
    </row>
    <row r="347" spans="17:19" ht="10.5" customHeight="1">
      <c r="Q347"/>
      <c r="S347"/>
    </row>
    <row r="348" spans="17:19" ht="10.5" customHeight="1">
      <c r="Q348"/>
      <c r="S348"/>
    </row>
    <row r="349" spans="17:19" ht="10.5" customHeight="1">
      <c r="Q349"/>
      <c r="S349"/>
    </row>
    <row r="350" spans="17:19" ht="10.5" customHeight="1">
      <c r="Q350"/>
      <c r="S350"/>
    </row>
    <row r="351" spans="17:19" ht="10.5" customHeight="1">
      <c r="Q351"/>
      <c r="S351"/>
    </row>
    <row r="352" spans="17:19" ht="10.5" customHeight="1">
      <c r="Q352"/>
      <c r="S352"/>
    </row>
    <row r="353" spans="17:19" ht="10.5" customHeight="1">
      <c r="Q353"/>
      <c r="S353"/>
    </row>
    <row r="354" spans="17:19" ht="10.5" customHeight="1">
      <c r="Q354"/>
      <c r="S354"/>
    </row>
    <row r="355" spans="17:19" ht="10.5" customHeight="1">
      <c r="Q355"/>
      <c r="S355"/>
    </row>
    <row r="356" spans="17:19" ht="10.5" customHeight="1">
      <c r="Q356"/>
      <c r="S356"/>
    </row>
    <row r="357" spans="17:19" ht="10.5" customHeight="1">
      <c r="Q357"/>
      <c r="S357"/>
    </row>
    <row r="358" spans="17:19" ht="10.5" customHeight="1">
      <c r="Q358"/>
      <c r="S358"/>
    </row>
    <row r="359" spans="17:19" ht="10.5" customHeight="1">
      <c r="Q359"/>
      <c r="S359"/>
    </row>
    <row r="360" spans="17:19" ht="9" customHeight="1">
      <c r="Q360"/>
      <c r="S360"/>
    </row>
    <row r="361" spans="17:19" ht="10.5" customHeight="1">
      <c r="Q361"/>
      <c r="S361"/>
    </row>
    <row r="362" spans="17:19" ht="10.5" customHeight="1">
      <c r="Q362"/>
      <c r="S362"/>
    </row>
    <row r="363" spans="17:19" ht="10.5" customHeight="1">
      <c r="Q363"/>
      <c r="S363"/>
    </row>
    <row r="364" spans="17:19" ht="10.5" customHeight="1">
      <c r="Q364"/>
      <c r="S364"/>
    </row>
    <row r="365" spans="17:19" ht="10.5" customHeight="1">
      <c r="Q365"/>
      <c r="S365"/>
    </row>
    <row r="366" spans="17:19" ht="10.5" customHeight="1">
      <c r="Q366"/>
      <c r="S366"/>
    </row>
    <row r="367" spans="17:19" ht="10.5" customHeight="1">
      <c r="Q367"/>
      <c r="S367"/>
    </row>
    <row r="368" spans="17:19" ht="10.5" customHeight="1">
      <c r="Q368"/>
      <c r="S368"/>
    </row>
    <row r="369" spans="17:19" ht="10.5" customHeight="1">
      <c r="Q369"/>
      <c r="S369"/>
    </row>
    <row r="370" spans="17:19" ht="10.5" customHeight="1">
      <c r="Q370"/>
      <c r="S370"/>
    </row>
    <row r="371" spans="17:19" ht="10.5" customHeight="1">
      <c r="Q371"/>
      <c r="S371"/>
    </row>
    <row r="372" spans="17:19" ht="10.5" customHeight="1">
      <c r="Q372"/>
      <c r="S372"/>
    </row>
    <row r="373" spans="17:19" ht="10.5" customHeight="1">
      <c r="Q373"/>
      <c r="S373"/>
    </row>
    <row r="374" spans="17:19" ht="10.5" customHeight="1">
      <c r="Q374"/>
      <c r="S374"/>
    </row>
    <row r="375" spans="17:19" ht="10.5" customHeight="1">
      <c r="Q375"/>
      <c r="S375"/>
    </row>
    <row r="376" spans="17:19" ht="10.5" customHeight="1">
      <c r="Q376"/>
      <c r="S376"/>
    </row>
    <row r="377" spans="17:19" ht="10.5" customHeight="1">
      <c r="Q377"/>
      <c r="S377"/>
    </row>
    <row r="378" spans="17:19" ht="10.5" customHeight="1">
      <c r="Q378"/>
      <c r="S378"/>
    </row>
    <row r="379" spans="17:19" ht="10.5" customHeight="1">
      <c r="Q379"/>
      <c r="S379"/>
    </row>
    <row r="380" spans="17:19" ht="10.5" customHeight="1">
      <c r="Q380"/>
      <c r="S380"/>
    </row>
    <row r="381" spans="17:19" ht="10.5" customHeight="1">
      <c r="Q381"/>
      <c r="S381"/>
    </row>
    <row r="382" spans="17:19" ht="10.5" customHeight="1">
      <c r="Q382"/>
      <c r="S382"/>
    </row>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sheetData>
  <sheetProtection/>
  <mergeCells count="958">
    <mergeCell ref="AD82:AE83"/>
    <mergeCell ref="AF82:AG82"/>
    <mergeCell ref="AH82:AI82"/>
    <mergeCell ref="AP82:AR82"/>
    <mergeCell ref="AF83:AG83"/>
    <mergeCell ref="AH83:AI83"/>
    <mergeCell ref="AH80:AI80"/>
    <mergeCell ref="AM80:AN81"/>
    <mergeCell ref="AO80:AP80"/>
    <mergeCell ref="AQ80:AR80"/>
    <mergeCell ref="AF81:AI81"/>
    <mergeCell ref="AO81:AP81"/>
    <mergeCell ref="AQ81:AR81"/>
    <mergeCell ref="AS77:AT77"/>
    <mergeCell ref="AU77:AV77"/>
    <mergeCell ref="AF78:AI78"/>
    <mergeCell ref="AS78:AT78"/>
    <mergeCell ref="AU78:AV78"/>
    <mergeCell ref="AD79:AE80"/>
    <mergeCell ref="AF79:AG79"/>
    <mergeCell ref="AH79:AI79"/>
    <mergeCell ref="AT79:AV79"/>
    <mergeCell ref="AF80:AG80"/>
    <mergeCell ref="AF75:AI75"/>
    <mergeCell ref="AO75:AP75"/>
    <mergeCell ref="AQ75:AR75"/>
    <mergeCell ref="AD76:AE77"/>
    <mergeCell ref="AF76:AG76"/>
    <mergeCell ref="AH76:AI76"/>
    <mergeCell ref="AP76:AR76"/>
    <mergeCell ref="AF77:AG77"/>
    <mergeCell ref="AH77:AI77"/>
    <mergeCell ref="AQ77:AR78"/>
    <mergeCell ref="C68:C69"/>
    <mergeCell ref="C131:C132"/>
    <mergeCell ref="AB71:AZ71"/>
    <mergeCell ref="AF72:AI72"/>
    <mergeCell ref="AD73:AE74"/>
    <mergeCell ref="AF73:AG73"/>
    <mergeCell ref="AH73:AI73"/>
    <mergeCell ref="AF74:AG74"/>
    <mergeCell ref="AH74:AI74"/>
    <mergeCell ref="AM74:AN75"/>
    <mergeCell ref="I63:I64"/>
    <mergeCell ref="K63:K64"/>
    <mergeCell ref="Q56:Q57"/>
    <mergeCell ref="R56:R57"/>
    <mergeCell ref="V54:X55"/>
    <mergeCell ref="Q54:Q55"/>
    <mergeCell ref="R54:R55"/>
    <mergeCell ref="V56:X57"/>
    <mergeCell ref="P56:P57"/>
    <mergeCell ref="L56:L57"/>
    <mergeCell ref="M56:O57"/>
    <mergeCell ref="C63:C64"/>
    <mergeCell ref="G56:G57"/>
    <mergeCell ref="H56:H57"/>
    <mergeCell ref="I56:I57"/>
    <mergeCell ref="J56:J57"/>
    <mergeCell ref="K56:K57"/>
    <mergeCell ref="G63:G64"/>
    <mergeCell ref="H63:H64"/>
    <mergeCell ref="M63:O64"/>
    <mergeCell ref="R52:R53"/>
    <mergeCell ref="O52:O53"/>
    <mergeCell ref="P54:P55"/>
    <mergeCell ref="V52:X53"/>
    <mergeCell ref="I54:I55"/>
    <mergeCell ref="J54:L55"/>
    <mergeCell ref="M54:M55"/>
    <mergeCell ref="N54:N55"/>
    <mergeCell ref="S63:U64"/>
    <mergeCell ref="C56:C57"/>
    <mergeCell ref="P51:R51"/>
    <mergeCell ref="S51:U51"/>
    <mergeCell ref="V63:X64"/>
    <mergeCell ref="V51:X51"/>
    <mergeCell ref="C59:C60"/>
    <mergeCell ref="G52:I53"/>
    <mergeCell ref="J52:J53"/>
    <mergeCell ref="K52:K53"/>
    <mergeCell ref="R63:R64"/>
    <mergeCell ref="P61:P62"/>
    <mergeCell ref="D58:F58"/>
    <mergeCell ref="G51:I51"/>
    <mergeCell ref="J51:L51"/>
    <mergeCell ref="M51:O51"/>
    <mergeCell ref="D51:F51"/>
    <mergeCell ref="J63:J64"/>
    <mergeCell ref="P52:P53"/>
    <mergeCell ref="Q52:Q53"/>
    <mergeCell ref="V61:X62"/>
    <mergeCell ref="L52:L53"/>
    <mergeCell ref="M52:M53"/>
    <mergeCell ref="N52:N53"/>
    <mergeCell ref="O54:O55"/>
    <mergeCell ref="G32:G33"/>
    <mergeCell ref="P32:P33"/>
    <mergeCell ref="P59:P60"/>
    <mergeCell ref="S59:U60"/>
    <mergeCell ref="V59:X60"/>
    <mergeCell ref="C52:C53"/>
    <mergeCell ref="M61:M62"/>
    <mergeCell ref="N61:N62"/>
    <mergeCell ref="O61:O62"/>
    <mergeCell ref="C54:C55"/>
    <mergeCell ref="C61:C62"/>
    <mergeCell ref="G54:G55"/>
    <mergeCell ref="H54:H55"/>
    <mergeCell ref="M59:M60"/>
    <mergeCell ref="N59:N60"/>
    <mergeCell ref="L27:L28"/>
    <mergeCell ref="C49:F49"/>
    <mergeCell ref="G49:AA49"/>
    <mergeCell ref="Q32:Q33"/>
    <mergeCell ref="R32:R33"/>
    <mergeCell ref="S32:U33"/>
    <mergeCell ref="V32:X33"/>
    <mergeCell ref="C34:C35"/>
    <mergeCell ref="G34:G35"/>
    <mergeCell ref="C32:C33"/>
    <mergeCell ref="AB4:AZ4"/>
    <mergeCell ref="N13:N14"/>
    <mergeCell ref="O13:O14"/>
    <mergeCell ref="P13:R14"/>
    <mergeCell ref="S27:U28"/>
    <mergeCell ref="V27:X28"/>
    <mergeCell ref="M27:O28"/>
    <mergeCell ref="P27:P28"/>
    <mergeCell ref="M25:M26"/>
    <mergeCell ref="N25:N26"/>
    <mergeCell ref="C30:C31"/>
    <mergeCell ref="M30:M31"/>
    <mergeCell ref="G65:I65"/>
    <mergeCell ref="J65:L65"/>
    <mergeCell ref="M65:O65"/>
    <mergeCell ref="P65:R65"/>
    <mergeCell ref="N30:N31"/>
    <mergeCell ref="O30:O31"/>
    <mergeCell ref="P30:P31"/>
    <mergeCell ref="Q30:Q31"/>
    <mergeCell ref="R61:R62"/>
    <mergeCell ref="S61:U62"/>
    <mergeCell ref="C75:C76"/>
    <mergeCell ref="G61:G62"/>
    <mergeCell ref="H61:H62"/>
    <mergeCell ref="I61:I62"/>
    <mergeCell ref="J61:L62"/>
    <mergeCell ref="P63:P64"/>
    <mergeCell ref="C66:C67"/>
    <mergeCell ref="Q63:Q64"/>
    <mergeCell ref="L66:L67"/>
    <mergeCell ref="S58:U58"/>
    <mergeCell ref="V58:X58"/>
    <mergeCell ref="Q59:Q60"/>
    <mergeCell ref="R59:R60"/>
    <mergeCell ref="V66:X67"/>
    <mergeCell ref="M66:M67"/>
    <mergeCell ref="N66:N67"/>
    <mergeCell ref="O66:O67"/>
    <mergeCell ref="Q61:Q62"/>
    <mergeCell ref="S29:U29"/>
    <mergeCell ref="R30:R31"/>
    <mergeCell ref="S30:U31"/>
    <mergeCell ref="V30:X31"/>
    <mergeCell ref="S36:U36"/>
    <mergeCell ref="V36:X36"/>
    <mergeCell ref="Q27:Q28"/>
    <mergeCell ref="J59:J60"/>
    <mergeCell ref="K59:K60"/>
    <mergeCell ref="L59:L60"/>
    <mergeCell ref="O59:O60"/>
    <mergeCell ref="D124:F124"/>
    <mergeCell ref="N115:N116"/>
    <mergeCell ref="D65:F65"/>
    <mergeCell ref="M68:M69"/>
    <mergeCell ref="L63:L64"/>
    <mergeCell ref="C27:C28"/>
    <mergeCell ref="G27:G28"/>
    <mergeCell ref="H27:H28"/>
    <mergeCell ref="I27:I28"/>
    <mergeCell ref="J27:J28"/>
    <mergeCell ref="K27:K28"/>
    <mergeCell ref="P25:P26"/>
    <mergeCell ref="Q25:Q26"/>
    <mergeCell ref="R25:R26"/>
    <mergeCell ref="O23:O24"/>
    <mergeCell ref="P23:P24"/>
    <mergeCell ref="Q23:Q24"/>
    <mergeCell ref="R23:R24"/>
    <mergeCell ref="C25:C26"/>
    <mergeCell ref="G25:G26"/>
    <mergeCell ref="H25:H26"/>
    <mergeCell ref="I25:I26"/>
    <mergeCell ref="J25:L26"/>
    <mergeCell ref="C23:C24"/>
    <mergeCell ref="G23:I24"/>
    <mergeCell ref="J23:J24"/>
    <mergeCell ref="K23:K24"/>
    <mergeCell ref="V18:X19"/>
    <mergeCell ref="S18:U19"/>
    <mergeCell ref="V20:X21"/>
    <mergeCell ref="V22:X22"/>
    <mergeCell ref="V23:X24"/>
    <mergeCell ref="S23:U24"/>
    <mergeCell ref="V25:X26"/>
    <mergeCell ref="S20:U21"/>
    <mergeCell ref="S22:U22"/>
    <mergeCell ref="S25:U26"/>
    <mergeCell ref="R18:R19"/>
    <mergeCell ref="C20:C21"/>
    <mergeCell ref="G20:G21"/>
    <mergeCell ref="H20:H21"/>
    <mergeCell ref="I20:I21"/>
    <mergeCell ref="J20:J21"/>
    <mergeCell ref="K20:K21"/>
    <mergeCell ref="O18:O19"/>
    <mergeCell ref="L20:L21"/>
    <mergeCell ref="M20:O21"/>
    <mergeCell ref="Q20:Q21"/>
    <mergeCell ref="R20:R21"/>
    <mergeCell ref="P20:P21"/>
    <mergeCell ref="R27:R28"/>
    <mergeCell ref="J22:L22"/>
    <mergeCell ref="M22:O22"/>
    <mergeCell ref="P22:R22"/>
    <mergeCell ref="N23:N24"/>
    <mergeCell ref="D22:F22"/>
    <mergeCell ref="G22:I22"/>
    <mergeCell ref="L23:L24"/>
    <mergeCell ref="M23:M24"/>
    <mergeCell ref="O25:O26"/>
    <mergeCell ref="V15:X15"/>
    <mergeCell ref="V16:X17"/>
    <mergeCell ref="C18:C19"/>
    <mergeCell ref="G18:G19"/>
    <mergeCell ref="H18:H19"/>
    <mergeCell ref="I18:I19"/>
    <mergeCell ref="J18:L19"/>
    <mergeCell ref="M18:M19"/>
    <mergeCell ref="N18:N19"/>
    <mergeCell ref="N16:N17"/>
    <mergeCell ref="C13:C14"/>
    <mergeCell ref="M13:M14"/>
    <mergeCell ref="P16:P17"/>
    <mergeCell ref="Q16:Q17"/>
    <mergeCell ref="P18:P19"/>
    <mergeCell ref="Q18:Q19"/>
    <mergeCell ref="R16:R17"/>
    <mergeCell ref="S16:U17"/>
    <mergeCell ref="S15:U15"/>
    <mergeCell ref="O16:O17"/>
    <mergeCell ref="C16:C17"/>
    <mergeCell ref="G16:I17"/>
    <mergeCell ref="J16:J17"/>
    <mergeCell ref="K16:K17"/>
    <mergeCell ref="L16:L17"/>
    <mergeCell ref="M16:M17"/>
    <mergeCell ref="Q9:Q10"/>
    <mergeCell ref="R9:R10"/>
    <mergeCell ref="V11:X12"/>
    <mergeCell ref="D15:F15"/>
    <mergeCell ref="G15:I15"/>
    <mergeCell ref="J15:L15"/>
    <mergeCell ref="M15:O15"/>
    <mergeCell ref="P15:R15"/>
    <mergeCell ref="L11:L12"/>
    <mergeCell ref="M11:O12"/>
    <mergeCell ref="V9:X10"/>
    <mergeCell ref="C11:C12"/>
    <mergeCell ref="G11:G12"/>
    <mergeCell ref="H11:H12"/>
    <mergeCell ref="I11:I12"/>
    <mergeCell ref="J11:J12"/>
    <mergeCell ref="K11:K12"/>
    <mergeCell ref="P11:P12"/>
    <mergeCell ref="Q11:Q12"/>
    <mergeCell ref="R11:R12"/>
    <mergeCell ref="V7:X8"/>
    <mergeCell ref="C9:C10"/>
    <mergeCell ref="G9:G10"/>
    <mergeCell ref="H9:H10"/>
    <mergeCell ref="I9:I10"/>
    <mergeCell ref="J9:L10"/>
    <mergeCell ref="M9:M10"/>
    <mergeCell ref="N9:N10"/>
    <mergeCell ref="O9:O10"/>
    <mergeCell ref="P9:P10"/>
    <mergeCell ref="N7:N8"/>
    <mergeCell ref="O7:O8"/>
    <mergeCell ref="P7:P8"/>
    <mergeCell ref="Q7:Q8"/>
    <mergeCell ref="R7:R8"/>
    <mergeCell ref="C73:C74"/>
    <mergeCell ref="J58:L58"/>
    <mergeCell ref="M58:O58"/>
    <mergeCell ref="P58:R58"/>
    <mergeCell ref="G59:I60"/>
    <mergeCell ref="C7:C8"/>
    <mergeCell ref="G7:I8"/>
    <mergeCell ref="J7:J8"/>
    <mergeCell ref="K7:K8"/>
    <mergeCell ref="L7:L8"/>
    <mergeCell ref="M7:M8"/>
    <mergeCell ref="C4:F4"/>
    <mergeCell ref="G4:AA4"/>
    <mergeCell ref="D6:F6"/>
    <mergeCell ref="G6:I6"/>
    <mergeCell ref="J6:L6"/>
    <mergeCell ref="C122:F122"/>
    <mergeCell ref="G122:AA122"/>
    <mergeCell ref="M6:O6"/>
    <mergeCell ref="P6:R6"/>
    <mergeCell ref="S6:U6"/>
    <mergeCell ref="V152:X153"/>
    <mergeCell ref="D112:F112"/>
    <mergeCell ref="C113:C114"/>
    <mergeCell ref="C115:C116"/>
    <mergeCell ref="C117:C118"/>
    <mergeCell ref="P70:P71"/>
    <mergeCell ref="Q70:Q71"/>
    <mergeCell ref="R70:R71"/>
    <mergeCell ref="S77:U78"/>
    <mergeCell ref="C70:C71"/>
    <mergeCell ref="L152:L153"/>
    <mergeCell ref="M152:O153"/>
    <mergeCell ref="P152:P153"/>
    <mergeCell ref="Q152:Q153"/>
    <mergeCell ref="R152:R153"/>
    <mergeCell ref="S152:U153"/>
    <mergeCell ref="R150:R151"/>
    <mergeCell ref="S150:U151"/>
    <mergeCell ref="V150:X151"/>
    <mergeCell ref="C110:C111"/>
    <mergeCell ref="D105:F105"/>
    <mergeCell ref="G152:G153"/>
    <mergeCell ref="H152:H153"/>
    <mergeCell ref="I152:I153"/>
    <mergeCell ref="J152:J153"/>
    <mergeCell ref="K152:K153"/>
    <mergeCell ref="V148:X149"/>
    <mergeCell ref="G150:G151"/>
    <mergeCell ref="H150:H151"/>
    <mergeCell ref="I150:I151"/>
    <mergeCell ref="J150:L151"/>
    <mergeCell ref="M150:M151"/>
    <mergeCell ref="N150:N151"/>
    <mergeCell ref="O150:O151"/>
    <mergeCell ref="P150:P151"/>
    <mergeCell ref="Q150:Q151"/>
    <mergeCell ref="O148:O149"/>
    <mergeCell ref="P148:P149"/>
    <mergeCell ref="Q148:Q149"/>
    <mergeCell ref="C108:C109"/>
    <mergeCell ref="R148:R149"/>
    <mergeCell ref="S148:U149"/>
    <mergeCell ref="C125:C126"/>
    <mergeCell ref="C127:C128"/>
    <mergeCell ref="C129:C130"/>
    <mergeCell ref="C134:C135"/>
    <mergeCell ref="G148:I149"/>
    <mergeCell ref="J148:J149"/>
    <mergeCell ref="K148:K149"/>
    <mergeCell ref="L148:L149"/>
    <mergeCell ref="M148:M149"/>
    <mergeCell ref="N148:N149"/>
    <mergeCell ref="K77:K78"/>
    <mergeCell ref="V145:X146"/>
    <mergeCell ref="C106:C107"/>
    <mergeCell ref="G147:I147"/>
    <mergeCell ref="J147:L147"/>
    <mergeCell ref="M147:O147"/>
    <mergeCell ref="P147:R147"/>
    <mergeCell ref="S147:U147"/>
    <mergeCell ref="V147:X147"/>
    <mergeCell ref="L145:L146"/>
    <mergeCell ref="S145:U146"/>
    <mergeCell ref="Q117:Q118"/>
    <mergeCell ref="M145:O146"/>
    <mergeCell ref="D98:F98"/>
    <mergeCell ref="P145:P146"/>
    <mergeCell ref="Q145:Q146"/>
    <mergeCell ref="R145:R146"/>
    <mergeCell ref="R117:R118"/>
    <mergeCell ref="D133:F133"/>
    <mergeCell ref="S117:U118"/>
    <mergeCell ref="V117:X118"/>
    <mergeCell ref="V143:X144"/>
    <mergeCell ref="G145:G146"/>
    <mergeCell ref="H145:H146"/>
    <mergeCell ref="I145:I146"/>
    <mergeCell ref="J145:J146"/>
    <mergeCell ref="K145:K146"/>
    <mergeCell ref="P117:P118"/>
    <mergeCell ref="M117:O118"/>
    <mergeCell ref="K117:K118"/>
    <mergeCell ref="C89:F89"/>
    <mergeCell ref="G70:G71"/>
    <mergeCell ref="H70:H71"/>
    <mergeCell ref="C99:C100"/>
    <mergeCell ref="C101:C102"/>
    <mergeCell ref="C103:C104"/>
    <mergeCell ref="C96:C97"/>
    <mergeCell ref="G89:AA89"/>
    <mergeCell ref="D91:F91"/>
    <mergeCell ref="P103:P104"/>
    <mergeCell ref="V113:X114"/>
    <mergeCell ref="I70:I71"/>
    <mergeCell ref="C77:C78"/>
    <mergeCell ref="J77:J78"/>
    <mergeCell ref="G117:G118"/>
    <mergeCell ref="H117:H118"/>
    <mergeCell ref="I117:I118"/>
    <mergeCell ref="J117:J118"/>
    <mergeCell ref="C94:C95"/>
    <mergeCell ref="C92:C93"/>
    <mergeCell ref="O113:O114"/>
    <mergeCell ref="L117:L118"/>
    <mergeCell ref="R115:R116"/>
    <mergeCell ref="S115:U116"/>
    <mergeCell ref="V115:X116"/>
    <mergeCell ref="R77:R78"/>
    <mergeCell ref="P113:P114"/>
    <mergeCell ref="Q113:Q114"/>
    <mergeCell ref="R113:R114"/>
    <mergeCell ref="S113:U114"/>
    <mergeCell ref="N113:N114"/>
    <mergeCell ref="V70:X71"/>
    <mergeCell ref="G115:G116"/>
    <mergeCell ref="H115:H116"/>
    <mergeCell ref="I115:I116"/>
    <mergeCell ref="J115:L116"/>
    <mergeCell ref="M115:M116"/>
    <mergeCell ref="O115:O116"/>
    <mergeCell ref="P115:P116"/>
    <mergeCell ref="Q115:Q116"/>
    <mergeCell ref="V110:X111"/>
    <mergeCell ref="M112:O112"/>
    <mergeCell ref="P112:R112"/>
    <mergeCell ref="S112:U112"/>
    <mergeCell ref="V112:X112"/>
    <mergeCell ref="G113:I114"/>
    <mergeCell ref="J113:J114"/>
    <mergeCell ref="K113:K114"/>
    <mergeCell ref="L113:L114"/>
    <mergeCell ref="M113:M114"/>
    <mergeCell ref="L110:L111"/>
    <mergeCell ref="L77:L78"/>
    <mergeCell ref="G112:I112"/>
    <mergeCell ref="J112:L112"/>
    <mergeCell ref="V77:X78"/>
    <mergeCell ref="M110:O111"/>
    <mergeCell ref="P110:P111"/>
    <mergeCell ref="Q110:Q111"/>
    <mergeCell ref="R110:R111"/>
    <mergeCell ref="S110:U111"/>
    <mergeCell ref="V108:X109"/>
    <mergeCell ref="C136:C137"/>
    <mergeCell ref="N136:N137"/>
    <mergeCell ref="O136:O137"/>
    <mergeCell ref="P136:P137"/>
    <mergeCell ref="Q136:Q137"/>
    <mergeCell ref="G110:G111"/>
    <mergeCell ref="H110:H111"/>
    <mergeCell ref="I110:I111"/>
    <mergeCell ref="J110:J111"/>
    <mergeCell ref="C138:C139"/>
    <mergeCell ref="R141:R142"/>
    <mergeCell ref="S141:U142"/>
    <mergeCell ref="D140:F140"/>
    <mergeCell ref="O141:O142"/>
    <mergeCell ref="P108:P109"/>
    <mergeCell ref="Q108:Q109"/>
    <mergeCell ref="R108:R109"/>
    <mergeCell ref="S108:U109"/>
    <mergeCell ref="K110:K111"/>
    <mergeCell ref="N143:N144"/>
    <mergeCell ref="O143:O144"/>
    <mergeCell ref="P143:P144"/>
    <mergeCell ref="Q143:Q144"/>
    <mergeCell ref="R143:R144"/>
    <mergeCell ref="S143:U144"/>
    <mergeCell ref="V141:X142"/>
    <mergeCell ref="G141:I142"/>
    <mergeCell ref="L141:L142"/>
    <mergeCell ref="M141:M142"/>
    <mergeCell ref="J141:J142"/>
    <mergeCell ref="G143:G144"/>
    <mergeCell ref="H143:H144"/>
    <mergeCell ref="I143:I144"/>
    <mergeCell ref="J143:L144"/>
    <mergeCell ref="M143:M144"/>
    <mergeCell ref="Q138:Q139"/>
    <mergeCell ref="P141:P142"/>
    <mergeCell ref="Q141:Q142"/>
    <mergeCell ref="V138:X139"/>
    <mergeCell ref="V140:X140"/>
    <mergeCell ref="G140:I140"/>
    <mergeCell ref="J140:L140"/>
    <mergeCell ref="M140:O140"/>
    <mergeCell ref="P140:R140"/>
    <mergeCell ref="S140:U140"/>
    <mergeCell ref="V136:X137"/>
    <mergeCell ref="G138:G139"/>
    <mergeCell ref="H138:H139"/>
    <mergeCell ref="I138:I139"/>
    <mergeCell ref="J138:J139"/>
    <mergeCell ref="K138:K139"/>
    <mergeCell ref="L138:L139"/>
    <mergeCell ref="M138:O139"/>
    <mergeCell ref="M136:M137"/>
    <mergeCell ref="P138:P139"/>
    <mergeCell ref="V134:X135"/>
    <mergeCell ref="R138:R139"/>
    <mergeCell ref="R136:R137"/>
    <mergeCell ref="S136:U137"/>
    <mergeCell ref="C143:C144"/>
    <mergeCell ref="Q134:Q135"/>
    <mergeCell ref="R134:R135"/>
    <mergeCell ref="S134:U135"/>
    <mergeCell ref="C141:C142"/>
    <mergeCell ref="S138:U139"/>
    <mergeCell ref="T131:T132"/>
    <mergeCell ref="N131:N132"/>
    <mergeCell ref="O131:O132"/>
    <mergeCell ref="P131:R132"/>
    <mergeCell ref="K141:K142"/>
    <mergeCell ref="M134:M135"/>
    <mergeCell ref="N134:N135"/>
    <mergeCell ref="O134:O135"/>
    <mergeCell ref="P134:P135"/>
    <mergeCell ref="N141:N142"/>
    <mergeCell ref="U131:U132"/>
    <mergeCell ref="V131:X132"/>
    <mergeCell ref="Y131:AA132"/>
    <mergeCell ref="G133:I133"/>
    <mergeCell ref="J133:L133"/>
    <mergeCell ref="M133:O133"/>
    <mergeCell ref="P133:R133"/>
    <mergeCell ref="S133:U133"/>
    <mergeCell ref="V133:X133"/>
    <mergeCell ref="M131:M132"/>
    <mergeCell ref="C145:C146"/>
    <mergeCell ref="S131:S132"/>
    <mergeCell ref="G134:I135"/>
    <mergeCell ref="J134:J135"/>
    <mergeCell ref="K134:K135"/>
    <mergeCell ref="L134:L135"/>
    <mergeCell ref="G136:G137"/>
    <mergeCell ref="H136:H137"/>
    <mergeCell ref="I136:I137"/>
    <mergeCell ref="J136:L137"/>
    <mergeCell ref="Y125:AA126"/>
    <mergeCell ref="Y127:AA128"/>
    <mergeCell ref="U129:U130"/>
    <mergeCell ref="Y129:AA130"/>
    <mergeCell ref="V127:X128"/>
    <mergeCell ref="S127:S128"/>
    <mergeCell ref="T127:T128"/>
    <mergeCell ref="V129:X130"/>
    <mergeCell ref="S129:S130"/>
    <mergeCell ref="T129:T130"/>
    <mergeCell ref="U125:U126"/>
    <mergeCell ref="U127:U128"/>
    <mergeCell ref="C148:C149"/>
    <mergeCell ref="G129:G130"/>
    <mergeCell ref="H129:H130"/>
    <mergeCell ref="I129:I130"/>
    <mergeCell ref="J129:J130"/>
    <mergeCell ref="K129:K130"/>
    <mergeCell ref="K131:K132"/>
    <mergeCell ref="L131:L132"/>
    <mergeCell ref="R129:R130"/>
    <mergeCell ref="V125:X126"/>
    <mergeCell ref="G127:G128"/>
    <mergeCell ref="H127:H128"/>
    <mergeCell ref="I127:I128"/>
    <mergeCell ref="J127:L128"/>
    <mergeCell ref="M127:M128"/>
    <mergeCell ref="N127:N128"/>
    <mergeCell ref="S125:S126"/>
    <mergeCell ref="T125:T126"/>
    <mergeCell ref="O125:O126"/>
    <mergeCell ref="P125:P126"/>
    <mergeCell ref="Q125:Q126"/>
    <mergeCell ref="P129:P130"/>
    <mergeCell ref="Q129:Q130"/>
    <mergeCell ref="M129:O130"/>
    <mergeCell ref="C150:C151"/>
    <mergeCell ref="R125:R126"/>
    <mergeCell ref="R127:R128"/>
    <mergeCell ref="G131:G132"/>
    <mergeCell ref="H131:H132"/>
    <mergeCell ref="I131:I132"/>
    <mergeCell ref="O127:O128"/>
    <mergeCell ref="P127:P128"/>
    <mergeCell ref="Q127:Q128"/>
    <mergeCell ref="N125:N126"/>
    <mergeCell ref="Y124:AA124"/>
    <mergeCell ref="C152:C153"/>
    <mergeCell ref="G125:I126"/>
    <mergeCell ref="J125:J126"/>
    <mergeCell ref="K125:K126"/>
    <mergeCell ref="L125:L126"/>
    <mergeCell ref="M125:M126"/>
    <mergeCell ref="J131:J132"/>
    <mergeCell ref="D147:F147"/>
    <mergeCell ref="L129:L130"/>
    <mergeCell ref="O108:O109"/>
    <mergeCell ref="AV3:AZ3"/>
    <mergeCell ref="AB89:AZ89"/>
    <mergeCell ref="AV88:AZ88"/>
    <mergeCell ref="G124:I124"/>
    <mergeCell ref="J124:L124"/>
    <mergeCell ref="M124:O124"/>
    <mergeCell ref="P124:R124"/>
    <mergeCell ref="S124:U124"/>
    <mergeCell ref="V124:X124"/>
    <mergeCell ref="G108:G109"/>
    <mergeCell ref="H108:H109"/>
    <mergeCell ref="I108:I109"/>
    <mergeCell ref="J108:L109"/>
    <mergeCell ref="M108:M109"/>
    <mergeCell ref="N108:N109"/>
    <mergeCell ref="O106:O107"/>
    <mergeCell ref="P106:P107"/>
    <mergeCell ref="Q106:Q107"/>
    <mergeCell ref="R106:R107"/>
    <mergeCell ref="S106:U107"/>
    <mergeCell ref="V106:X107"/>
    <mergeCell ref="G106:I107"/>
    <mergeCell ref="J106:J107"/>
    <mergeCell ref="K106:K107"/>
    <mergeCell ref="L106:L107"/>
    <mergeCell ref="M106:M107"/>
    <mergeCell ref="N106:N107"/>
    <mergeCell ref="R103:R104"/>
    <mergeCell ref="S103:U104"/>
    <mergeCell ref="V103:X104"/>
    <mergeCell ref="G105:I105"/>
    <mergeCell ref="J105:L105"/>
    <mergeCell ref="M105:O105"/>
    <mergeCell ref="P105:R105"/>
    <mergeCell ref="S105:U105"/>
    <mergeCell ref="V105:X105"/>
    <mergeCell ref="Q103:Q104"/>
    <mergeCell ref="R101:R102"/>
    <mergeCell ref="S101:U102"/>
    <mergeCell ref="V101:X102"/>
    <mergeCell ref="G103:G104"/>
    <mergeCell ref="H103:H104"/>
    <mergeCell ref="I103:I104"/>
    <mergeCell ref="J103:J104"/>
    <mergeCell ref="K103:K104"/>
    <mergeCell ref="L103:L104"/>
    <mergeCell ref="M103:O104"/>
    <mergeCell ref="V99:X100"/>
    <mergeCell ref="G101:G102"/>
    <mergeCell ref="H101:H102"/>
    <mergeCell ref="I101:I102"/>
    <mergeCell ref="J101:L102"/>
    <mergeCell ref="M101:M102"/>
    <mergeCell ref="N101:N102"/>
    <mergeCell ref="O101:O102"/>
    <mergeCell ref="P101:P102"/>
    <mergeCell ref="Q101:Q102"/>
    <mergeCell ref="Y6:AA6"/>
    <mergeCell ref="S7:S8"/>
    <mergeCell ref="T7:T8"/>
    <mergeCell ref="U7:U8"/>
    <mergeCell ref="Y7:AA8"/>
    <mergeCell ref="S9:S10"/>
    <mergeCell ref="T9:T10"/>
    <mergeCell ref="U9:U10"/>
    <mergeCell ref="Y9:AA10"/>
    <mergeCell ref="V6:X6"/>
    <mergeCell ref="S11:S12"/>
    <mergeCell ref="T11:T12"/>
    <mergeCell ref="U11:U12"/>
    <mergeCell ref="Y11:AA12"/>
    <mergeCell ref="G13:G14"/>
    <mergeCell ref="H13:H14"/>
    <mergeCell ref="I13:I14"/>
    <mergeCell ref="J13:J14"/>
    <mergeCell ref="K13:K14"/>
    <mergeCell ref="L13:L14"/>
    <mergeCell ref="S13:S14"/>
    <mergeCell ref="T13:T14"/>
    <mergeCell ref="U13:U14"/>
    <mergeCell ref="V13:X14"/>
    <mergeCell ref="Y13:AA14"/>
    <mergeCell ref="O99:O100"/>
    <mergeCell ref="P99:P100"/>
    <mergeCell ref="Q99:Q100"/>
    <mergeCell ref="R99:R100"/>
    <mergeCell ref="S99:U100"/>
    <mergeCell ref="G99:I100"/>
    <mergeCell ref="J99:J100"/>
    <mergeCell ref="K99:K100"/>
    <mergeCell ref="L99:L100"/>
    <mergeCell ref="M99:M100"/>
    <mergeCell ref="N99:N100"/>
    <mergeCell ref="V96:X97"/>
    <mergeCell ref="G98:I98"/>
    <mergeCell ref="J98:L98"/>
    <mergeCell ref="M98:O98"/>
    <mergeCell ref="P98:R98"/>
    <mergeCell ref="S98:U98"/>
    <mergeCell ref="V98:X98"/>
    <mergeCell ref="L96:L97"/>
    <mergeCell ref="M96:O97"/>
    <mergeCell ref="P96:P97"/>
    <mergeCell ref="Q96:Q97"/>
    <mergeCell ref="R96:R97"/>
    <mergeCell ref="S96:U97"/>
    <mergeCell ref="D29:F29"/>
    <mergeCell ref="G29:I29"/>
    <mergeCell ref="J29:L29"/>
    <mergeCell ref="M29:O29"/>
    <mergeCell ref="P29:R29"/>
    <mergeCell ref="G96:G97"/>
    <mergeCell ref="H96:H97"/>
    <mergeCell ref="I96:I97"/>
    <mergeCell ref="J96:J97"/>
    <mergeCell ref="K96:K97"/>
    <mergeCell ref="V29:X29"/>
    <mergeCell ref="G30:I31"/>
    <mergeCell ref="J30:J31"/>
    <mergeCell ref="K30:K31"/>
    <mergeCell ref="L30:L31"/>
    <mergeCell ref="J32:L33"/>
    <mergeCell ref="M32:M33"/>
    <mergeCell ref="N32:N33"/>
    <mergeCell ref="O32:O33"/>
    <mergeCell ref="H34:H35"/>
    <mergeCell ref="I34:I35"/>
    <mergeCell ref="J34:J35"/>
    <mergeCell ref="K34:K35"/>
    <mergeCell ref="L34:L35"/>
    <mergeCell ref="M34:O35"/>
    <mergeCell ref="H32:H33"/>
    <mergeCell ref="I32:I33"/>
    <mergeCell ref="P34:P35"/>
    <mergeCell ref="Q34:Q35"/>
    <mergeCell ref="R34:R35"/>
    <mergeCell ref="S34:U35"/>
    <mergeCell ref="V34:X35"/>
    <mergeCell ref="D36:F36"/>
    <mergeCell ref="G36:I36"/>
    <mergeCell ref="J36:L36"/>
    <mergeCell ref="M36:O36"/>
    <mergeCell ref="P36:R36"/>
    <mergeCell ref="C37:C38"/>
    <mergeCell ref="G37:I38"/>
    <mergeCell ref="J37:J38"/>
    <mergeCell ref="K37:K38"/>
    <mergeCell ref="L37:L38"/>
    <mergeCell ref="M37:M38"/>
    <mergeCell ref="N37:N38"/>
    <mergeCell ref="O37:O38"/>
    <mergeCell ref="P37:P38"/>
    <mergeCell ref="Q37:Q38"/>
    <mergeCell ref="R37:R38"/>
    <mergeCell ref="S37:U38"/>
    <mergeCell ref="V37:X38"/>
    <mergeCell ref="C39:C40"/>
    <mergeCell ref="G39:G40"/>
    <mergeCell ref="H39:H40"/>
    <mergeCell ref="I39:I40"/>
    <mergeCell ref="J39:L40"/>
    <mergeCell ref="M39:M40"/>
    <mergeCell ref="N39:N40"/>
    <mergeCell ref="O39:O40"/>
    <mergeCell ref="P39:P40"/>
    <mergeCell ref="Q39:Q40"/>
    <mergeCell ref="R39:R40"/>
    <mergeCell ref="S39:U40"/>
    <mergeCell ref="V39:X40"/>
    <mergeCell ref="C41:C42"/>
    <mergeCell ref="G41:G42"/>
    <mergeCell ref="H41:H42"/>
    <mergeCell ref="I41:I42"/>
    <mergeCell ref="J41:J42"/>
    <mergeCell ref="K41:K42"/>
    <mergeCell ref="V65:X65"/>
    <mergeCell ref="G66:I67"/>
    <mergeCell ref="J66:J67"/>
    <mergeCell ref="L41:L42"/>
    <mergeCell ref="M41:O42"/>
    <mergeCell ref="P41:P42"/>
    <mergeCell ref="Q41:Q42"/>
    <mergeCell ref="R41:R42"/>
    <mergeCell ref="S41:U42"/>
    <mergeCell ref="K66:K67"/>
    <mergeCell ref="R68:R69"/>
    <mergeCell ref="N68:N69"/>
    <mergeCell ref="O68:O69"/>
    <mergeCell ref="V41:X42"/>
    <mergeCell ref="D72:F72"/>
    <mergeCell ref="S52:U53"/>
    <mergeCell ref="S54:U55"/>
    <mergeCell ref="S56:U57"/>
    <mergeCell ref="G58:I58"/>
    <mergeCell ref="S65:U65"/>
    <mergeCell ref="P68:P69"/>
    <mergeCell ref="Q68:Q69"/>
    <mergeCell ref="G68:G69"/>
    <mergeCell ref="H68:H69"/>
    <mergeCell ref="I68:I69"/>
    <mergeCell ref="J68:L69"/>
    <mergeCell ref="G72:I72"/>
    <mergeCell ref="J72:L72"/>
    <mergeCell ref="M72:O72"/>
    <mergeCell ref="P72:R72"/>
    <mergeCell ref="S72:U72"/>
    <mergeCell ref="S66:U67"/>
    <mergeCell ref="P66:P67"/>
    <mergeCell ref="Q66:Q67"/>
    <mergeCell ref="R66:R67"/>
    <mergeCell ref="S70:U71"/>
    <mergeCell ref="O73:O74"/>
    <mergeCell ref="P73:P74"/>
    <mergeCell ref="J70:J71"/>
    <mergeCell ref="K70:K71"/>
    <mergeCell ref="L70:L71"/>
    <mergeCell ref="M70:O71"/>
    <mergeCell ref="G73:I74"/>
    <mergeCell ref="J73:J74"/>
    <mergeCell ref="K73:K74"/>
    <mergeCell ref="L73:L74"/>
    <mergeCell ref="M73:M74"/>
    <mergeCell ref="N73:N74"/>
    <mergeCell ref="M77:O78"/>
    <mergeCell ref="P77:P78"/>
    <mergeCell ref="R73:R74"/>
    <mergeCell ref="G75:G76"/>
    <mergeCell ref="H75:H76"/>
    <mergeCell ref="I75:I76"/>
    <mergeCell ref="J75:L76"/>
    <mergeCell ref="M75:M76"/>
    <mergeCell ref="N75:N76"/>
    <mergeCell ref="O75:O76"/>
    <mergeCell ref="AB49:AZ49"/>
    <mergeCell ref="AL50:AM50"/>
    <mergeCell ref="AP50:AQ50"/>
    <mergeCell ref="AT50:AU50"/>
    <mergeCell ref="AF52:AI52"/>
    <mergeCell ref="P75:P76"/>
    <mergeCell ref="Q75:Q76"/>
    <mergeCell ref="R75:R76"/>
    <mergeCell ref="S75:U76"/>
    <mergeCell ref="V75:X76"/>
    <mergeCell ref="AD53:AE54"/>
    <mergeCell ref="AF53:AG53"/>
    <mergeCell ref="AQ60:AR60"/>
    <mergeCell ref="AF58:AI58"/>
    <mergeCell ref="AH54:AI54"/>
    <mergeCell ref="AQ57:AR58"/>
    <mergeCell ref="AD56:AE57"/>
    <mergeCell ref="AP56:AR56"/>
    <mergeCell ref="AH53:AI53"/>
    <mergeCell ref="AF54:AG54"/>
    <mergeCell ref="AF55:AI55"/>
    <mergeCell ref="AS58:AT58"/>
    <mergeCell ref="AU58:AV58"/>
    <mergeCell ref="AM54:AN55"/>
    <mergeCell ref="AF56:AG56"/>
    <mergeCell ref="AH56:AI56"/>
    <mergeCell ref="AO55:AP55"/>
    <mergeCell ref="AQ55:AR55"/>
    <mergeCell ref="AO54:AP54"/>
    <mergeCell ref="AQ54:AR54"/>
    <mergeCell ref="AT59:AV59"/>
    <mergeCell ref="AF57:AG57"/>
    <mergeCell ref="AH57:AI57"/>
    <mergeCell ref="AO61:AP61"/>
    <mergeCell ref="AQ61:AR61"/>
    <mergeCell ref="AD59:AE60"/>
    <mergeCell ref="AF59:AG59"/>
    <mergeCell ref="AH59:AI59"/>
    <mergeCell ref="AS57:AT57"/>
    <mergeCell ref="AU57:AV57"/>
    <mergeCell ref="AP62:AR62"/>
    <mergeCell ref="AF60:AG60"/>
    <mergeCell ref="AH60:AI60"/>
    <mergeCell ref="AM60:AN61"/>
    <mergeCell ref="AO60:AP60"/>
    <mergeCell ref="AF61:AI61"/>
    <mergeCell ref="P94:P95"/>
    <mergeCell ref="Q94:Q95"/>
    <mergeCell ref="R94:R95"/>
    <mergeCell ref="S94:U95"/>
    <mergeCell ref="Q77:Q78"/>
    <mergeCell ref="S73:U74"/>
    <mergeCell ref="Q73:Q74"/>
    <mergeCell ref="P92:P93"/>
    <mergeCell ref="Q92:Q93"/>
    <mergeCell ref="R92:R93"/>
    <mergeCell ref="V94:X95"/>
    <mergeCell ref="AD62:AE63"/>
    <mergeCell ref="AF62:AG62"/>
    <mergeCell ref="AH62:AI62"/>
    <mergeCell ref="AF63:AG63"/>
    <mergeCell ref="AH63:AI63"/>
    <mergeCell ref="AB64:AZ64"/>
    <mergeCell ref="AF65:AI65"/>
    <mergeCell ref="AD66:AE67"/>
    <mergeCell ref="AF66:AG66"/>
    <mergeCell ref="G94:G95"/>
    <mergeCell ref="H94:H95"/>
    <mergeCell ref="I94:I95"/>
    <mergeCell ref="J94:L95"/>
    <mergeCell ref="M94:M95"/>
    <mergeCell ref="O92:O93"/>
    <mergeCell ref="N92:N93"/>
    <mergeCell ref="N94:N95"/>
    <mergeCell ref="O94:O95"/>
    <mergeCell ref="G92:I93"/>
    <mergeCell ref="J92:J93"/>
    <mergeCell ref="K92:K93"/>
    <mergeCell ref="L92:L93"/>
    <mergeCell ref="M92:M93"/>
    <mergeCell ref="G77:G78"/>
    <mergeCell ref="H77:H78"/>
    <mergeCell ref="G91:I91"/>
    <mergeCell ref="J91:L91"/>
    <mergeCell ref="M91:O91"/>
    <mergeCell ref="I77:I78"/>
    <mergeCell ref="S92:U93"/>
    <mergeCell ref="V92:X93"/>
    <mergeCell ref="V73:X74"/>
    <mergeCell ref="AH66:AI66"/>
    <mergeCell ref="AF67:AG67"/>
    <mergeCell ref="AH67:AI67"/>
    <mergeCell ref="AF70:AG70"/>
    <mergeCell ref="AH70:AI70"/>
    <mergeCell ref="V72:X72"/>
    <mergeCell ref="S68:U69"/>
    <mergeCell ref="AO67:AP67"/>
    <mergeCell ref="AF68:AI68"/>
    <mergeCell ref="AO68:AP68"/>
    <mergeCell ref="V91:X91"/>
    <mergeCell ref="AQ68:AR68"/>
    <mergeCell ref="AD69:AE70"/>
    <mergeCell ref="AF69:AG69"/>
    <mergeCell ref="AH69:AI69"/>
    <mergeCell ref="AP69:AQ69"/>
    <mergeCell ref="V68:X69"/>
    <mergeCell ref="P91:R91"/>
    <mergeCell ref="S91:U91"/>
    <mergeCell ref="AO74:AP74"/>
    <mergeCell ref="AQ74:AR74"/>
    <mergeCell ref="Y36:AA36"/>
    <mergeCell ref="Y37:AA38"/>
    <mergeCell ref="Y39:AA40"/>
    <mergeCell ref="Y41:AA42"/>
    <mergeCell ref="AQ67:AR67"/>
    <mergeCell ref="AM67:AN68"/>
  </mergeCells>
  <printOptions/>
  <pageMargins left="0.59" right="0.2" top="0.2" bottom="0.2" header="0.51" footer="0.51"/>
  <pageSetup horizontalDpi="300" verticalDpi="300" orientation="portrait" paperSize="9" scale="50" r:id="rId1"/>
  <rowBreaks count="4" manualBreakCount="4">
    <brk id="85" max="54" man="1"/>
    <brk id="212" max="255" man="1"/>
    <brk id="278" max="255" man="1"/>
    <brk id="358" min="2" max="25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haru</cp:lastModifiedBy>
  <cp:lastPrinted>2016-11-29T08:52:25Z</cp:lastPrinted>
  <dcterms:created xsi:type="dcterms:W3CDTF">2004-05-05T11:04:59Z</dcterms:created>
  <dcterms:modified xsi:type="dcterms:W3CDTF">2016-12-13T12:43:21Z</dcterms:modified>
  <cp:category/>
  <cp:version/>
  <cp:contentType/>
  <cp:contentStatus/>
</cp:coreProperties>
</file>