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412"/>
  <workbookPr showInkAnnotation="0" autoCompressPictures="0"/>
  <bookViews>
    <workbookView xWindow="3880" yWindow="0" windowWidth="21440" windowHeight="16440" tabRatio="500"/>
  </bookViews>
  <sheets>
    <sheet name="大会注意事項_" sheetId="101" r:id="rId1"/>
    <sheet name="男D1.D2.D3" sheetId="34" r:id="rId2"/>
    <sheet name="男E1.E2.E3" sheetId="86" r:id="rId3"/>
    <sheet name="男F1.F2" sheetId="35" r:id="rId4"/>
    <sheet name="男G1" sheetId="93" r:id="rId5"/>
    <sheet name="女子D１.D２" sheetId="37" r:id="rId6"/>
    <sheet name="女子E1.E2" sheetId="38" r:id="rId7"/>
    <sheet name="女子F" sheetId="51" r:id="rId8"/>
    <sheet name="女子G " sheetId="154"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X111" localSheetId="8">#REF!</definedName>
    <definedName name="__X111">#REF!</definedName>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1Excel_BuiltIn_Print_Area_1_1_1" localSheetId="0">#REF!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7Excel_BuiltIn_Print_Area_1_1_1">#REF!</definedName>
    <definedName name="_180">#REF!</definedName>
    <definedName name="_181">#REF!</definedName>
    <definedName name="_182">#REF!</definedName>
    <definedName name="_183">#REF!</definedName>
    <definedName name="_184">#REF!</definedName>
    <definedName name="_185">#REF!</definedName>
    <definedName name="_186">#REF!</definedName>
    <definedName name="_18Excel_BuiltIn_Print_Area_4_1_1">#REF!</definedName>
    <definedName name="_8Excel_BuiltIn_Print_Area_1_1">[1]選手派遣依頼書!$A$1:$J$37</definedName>
    <definedName name="_X111" localSheetId="0">#REF!</definedName>
    <definedName name="_X111">#REF!</definedName>
    <definedName name="\101" localSheetId="8">#REF!</definedName>
    <definedName name="\101">#REF!</definedName>
    <definedName name="\102" localSheetId="8">#REF!</definedName>
    <definedName name="\102">#REF!</definedName>
    <definedName name="\103" localSheetId="8">#REF!</definedName>
    <definedName name="\103">#REF!</definedName>
    <definedName name="\104" localSheetId="8">#REF!</definedName>
    <definedName name="\104">#REF!</definedName>
    <definedName name="\105" localSheetId="8">#REF!</definedName>
    <definedName name="\105">#REF!</definedName>
    <definedName name="\106" localSheetId="8">#REF!</definedName>
    <definedName name="\106">#REF!</definedName>
    <definedName name="\107" localSheetId="8">#REF!</definedName>
    <definedName name="\107">#REF!</definedName>
    <definedName name="\108" localSheetId="8">#REF!</definedName>
    <definedName name="\108">#REF!</definedName>
    <definedName name="\109" localSheetId="8">#REF!</definedName>
    <definedName name="\109">#REF!</definedName>
    <definedName name="\110" localSheetId="8">#REF!</definedName>
    <definedName name="\110">#REF!</definedName>
    <definedName name="\111" localSheetId="8">[2]重複登録!#REF!</definedName>
    <definedName name="\111">[2]重複登録!#REF!</definedName>
    <definedName name="\112" localSheetId="8">#REF!</definedName>
    <definedName name="\112">#REF!</definedName>
    <definedName name="\113" localSheetId="8">#REF!</definedName>
    <definedName name="\113">#REF!</definedName>
    <definedName name="\114" localSheetId="8">#REF!</definedName>
    <definedName name="\114">#REF!</definedName>
    <definedName name="\115" localSheetId="8">#REF!</definedName>
    <definedName name="\115">#REF!</definedName>
    <definedName name="\116" localSheetId="8">#REF!</definedName>
    <definedName name="\116">#REF!</definedName>
    <definedName name="\117" localSheetId="8">#REF!</definedName>
    <definedName name="\117">#REF!</definedName>
    <definedName name="\118" localSheetId="8">#REF!</definedName>
    <definedName name="\118">#REF!</definedName>
    <definedName name="\119" localSheetId="8">#REF!</definedName>
    <definedName name="\119">#REF!</definedName>
    <definedName name="\120" localSheetId="8">#REF!</definedName>
    <definedName name="\120">#REF!</definedName>
    <definedName name="\121" localSheetId="8">#REF!</definedName>
    <definedName name="\121">#REF!</definedName>
    <definedName name="\122" localSheetId="8">#REF!</definedName>
    <definedName name="\122">#REF!</definedName>
    <definedName name="\123" localSheetId="8">#REF!</definedName>
    <definedName name="\123">#REF!</definedName>
    <definedName name="\124" localSheetId="8">#REF!</definedName>
    <definedName name="\124">#REF!</definedName>
    <definedName name="\125" localSheetId="8">#REF!</definedName>
    <definedName name="\125">#REF!</definedName>
    <definedName name="\126" localSheetId="8">#REF!</definedName>
    <definedName name="\126">#REF!</definedName>
    <definedName name="\127" localSheetId="8">#REF!</definedName>
    <definedName name="\127">#REF!</definedName>
    <definedName name="\128" localSheetId="8">#REF!</definedName>
    <definedName name="\128">#REF!</definedName>
    <definedName name="\129" localSheetId="8">#REF!</definedName>
    <definedName name="\129">#REF!</definedName>
    <definedName name="\130" localSheetId="8">#REF!</definedName>
    <definedName name="\130">#REF!</definedName>
    <definedName name="\131" localSheetId="8">#REF!</definedName>
    <definedName name="\131">#REF!</definedName>
    <definedName name="\132" localSheetId="8">#REF!</definedName>
    <definedName name="\132">#REF!</definedName>
    <definedName name="\133" localSheetId="8">#REF!</definedName>
    <definedName name="\133">#REF!</definedName>
    <definedName name="\134" localSheetId="8">#REF!</definedName>
    <definedName name="\134">#REF!</definedName>
    <definedName name="\135" localSheetId="8">#REF!</definedName>
    <definedName name="\135">#REF!</definedName>
    <definedName name="\136" localSheetId="8">#REF!</definedName>
    <definedName name="\136">#REF!</definedName>
    <definedName name="\137" localSheetId="8">#REF!</definedName>
    <definedName name="\137">#REF!</definedName>
    <definedName name="\138" localSheetId="8">#REF!</definedName>
    <definedName name="\138">#REF!</definedName>
    <definedName name="\139" localSheetId="8">#REF!</definedName>
    <definedName name="\139">#REF!</definedName>
    <definedName name="\140" localSheetId="8">#REF!</definedName>
    <definedName name="\140">#REF!</definedName>
    <definedName name="\141" localSheetId="8">#REF!</definedName>
    <definedName name="\141">#REF!</definedName>
    <definedName name="\142" localSheetId="8">#REF!</definedName>
    <definedName name="\142">#REF!</definedName>
    <definedName name="\143" localSheetId="8">#REF!</definedName>
    <definedName name="\143">#REF!</definedName>
    <definedName name="\144" localSheetId="8">#REF!</definedName>
    <definedName name="\144">#REF!</definedName>
    <definedName name="\145" localSheetId="8">#REF!</definedName>
    <definedName name="\145">#REF!</definedName>
    <definedName name="\146" localSheetId="8">#REF!</definedName>
    <definedName name="\146">#REF!</definedName>
    <definedName name="\147" localSheetId="8">#REF!</definedName>
    <definedName name="\147">#REF!</definedName>
    <definedName name="\148" localSheetId="8">#REF!</definedName>
    <definedName name="\148">#REF!</definedName>
    <definedName name="\149" localSheetId="8">#REF!</definedName>
    <definedName name="\149">#REF!</definedName>
    <definedName name="\150" localSheetId="8">#REF!</definedName>
    <definedName name="\150">#REF!</definedName>
    <definedName name="\151" localSheetId="8">#REF!</definedName>
    <definedName name="\151">#REF!</definedName>
    <definedName name="\152" localSheetId="8">#REF!</definedName>
    <definedName name="\152">#REF!</definedName>
    <definedName name="\153" localSheetId="8">#REF!</definedName>
    <definedName name="\153">#REF!</definedName>
    <definedName name="\154" localSheetId="8">#REF!</definedName>
    <definedName name="\154">#REF!</definedName>
    <definedName name="\155" localSheetId="8">#REF!</definedName>
    <definedName name="\155">#REF!</definedName>
    <definedName name="\156" localSheetId="8">#REF!</definedName>
    <definedName name="\156">#REF!</definedName>
    <definedName name="\157" localSheetId="8">#REF!</definedName>
    <definedName name="\157">#REF!</definedName>
    <definedName name="\158" localSheetId="8">#REF!</definedName>
    <definedName name="\158">#REF!</definedName>
    <definedName name="\159" localSheetId="8">#REF!</definedName>
    <definedName name="\159">#REF!</definedName>
    <definedName name="\160" localSheetId="8">#REF!</definedName>
    <definedName name="\160">#REF!</definedName>
    <definedName name="\161" localSheetId="8">#REF!</definedName>
    <definedName name="\161">#REF!</definedName>
    <definedName name="\162" localSheetId="8">#REF!</definedName>
    <definedName name="\162">#REF!</definedName>
    <definedName name="\163" localSheetId="8">#REF!</definedName>
    <definedName name="\163">#REF!</definedName>
    <definedName name="\164" localSheetId="8">#REF!</definedName>
    <definedName name="\164">#REF!</definedName>
    <definedName name="\165" localSheetId="8">#REF!</definedName>
    <definedName name="\165">#REF!</definedName>
    <definedName name="\166" localSheetId="8">#REF!</definedName>
    <definedName name="\166">#REF!</definedName>
    <definedName name="\167" localSheetId="8">#REF!</definedName>
    <definedName name="\167">#REF!</definedName>
    <definedName name="\168" localSheetId="8">#REF!</definedName>
    <definedName name="\168">#REF!</definedName>
    <definedName name="\169" localSheetId="8">#REF!</definedName>
    <definedName name="\169">#REF!</definedName>
    <definedName name="\170" localSheetId="8">#REF!</definedName>
    <definedName name="\170">#REF!</definedName>
    <definedName name="\171" localSheetId="8">#REF!</definedName>
    <definedName name="\171">#REF!</definedName>
    <definedName name="\172" localSheetId="8">#REF!</definedName>
    <definedName name="\172">#REF!</definedName>
    <definedName name="\173" localSheetId="8">#REF!</definedName>
    <definedName name="\173">#REF!</definedName>
    <definedName name="\174" localSheetId="8">#REF!</definedName>
    <definedName name="\174">#REF!</definedName>
    <definedName name="\175" localSheetId="8">#REF!</definedName>
    <definedName name="\175">#REF!</definedName>
    <definedName name="\176" localSheetId="8">#REF!</definedName>
    <definedName name="\176">#REF!</definedName>
    <definedName name="\177" localSheetId="8">#REF!</definedName>
    <definedName name="\177">#REF!</definedName>
    <definedName name="\178" localSheetId="8">#REF!</definedName>
    <definedName name="\178">#REF!</definedName>
    <definedName name="\179" localSheetId="8">#REF!</definedName>
    <definedName name="\179">#REF!</definedName>
    <definedName name="\180" localSheetId="8">#REF!</definedName>
    <definedName name="\180">#REF!</definedName>
    <definedName name="\181" localSheetId="8">#REF!</definedName>
    <definedName name="\181">#REF!</definedName>
    <definedName name="\182" localSheetId="8">#REF!</definedName>
    <definedName name="\182">#REF!</definedName>
    <definedName name="\183" localSheetId="8">#REF!</definedName>
    <definedName name="\183">#REF!</definedName>
    <definedName name="\184" localSheetId="8">#REF!</definedName>
    <definedName name="\184">#REF!</definedName>
    <definedName name="\185" localSheetId="8">#REF!</definedName>
    <definedName name="\185">#REF!</definedName>
    <definedName name="\186" localSheetId="8">#REF!</definedName>
    <definedName name="\186">#REF!</definedName>
    <definedName name="aaa" localSheetId="8">#REF!</definedName>
    <definedName name="aaa">#REF!</definedName>
    <definedName name="AF１０００００００">#REF!</definedName>
    <definedName name="DANTAI" localSheetId="0">'[3]団体名コード '!$B$5:$C$201</definedName>
    <definedName name="DANTAI">#REF!</definedName>
    <definedName name="Excel_BuiltIn_Print_Area_1" localSheetId="0">[1]選手派遣依頼書!$A$1:$L$53</definedName>
    <definedName name="Excel_BuiltIn_Print_Area_1">#REF!</definedName>
    <definedName name="Excel_BuiltIn_Print_Area_1_1" localSheetId="0">#REF!</definedName>
    <definedName name="Excel_BuiltIn_Print_Area_1_1">#REF!</definedName>
    <definedName name="Excel_BuiltIn_Print_Area_1_1_1">#REF!</definedName>
    <definedName name="Excel_BuiltIn_Print_Area_2" localSheetId="0">[4]申込書!$A$1:$G$29</definedName>
    <definedName name="Excel_BuiltIn_Print_Area_2">#REF!</definedName>
    <definedName name="Excel_BuiltIn_Print_Area_3">#REF!</definedName>
    <definedName name="Excel_BuiltIn_Print_Area_4">#REF!</definedName>
    <definedName name="Excel_BuiltIn_Print_Area_4_1">#REF!</definedName>
    <definedName name="Excel_BuiltIn_Print_Area_4_1_1">#REF!</definedName>
    <definedName name="Excel_BuiltIn_Print_Area_5">#REF!</definedName>
    <definedName name="KIJUN" localSheetId="0">#REF!</definedName>
    <definedName name="KIJUN">#REF!</definedName>
    <definedName name="KOJIN" localSheetId="0">[5]個人コード!$B$10:$I$1059</definedName>
    <definedName name="KOJIN">#REF!</definedName>
    <definedName name="kumiawase" localSheetId="8">#REF!</definedName>
    <definedName name="kumiawase">#REF!</definedName>
    <definedName name="POINT" localSheetId="0">[6]得点テーブル!$B$6:$I$140</definedName>
    <definedName name="POINT">#REF!</definedName>
    <definedName name="_xlnm.Print_Area" localSheetId="5">女子D１.D２!$A$1:$AZ$59</definedName>
    <definedName name="_xlnm.Print_Area" localSheetId="6">女子E1.E2!$A$1:$AZ$48</definedName>
    <definedName name="_xlnm.Print_Area" localSheetId="7">女子F!$A$1:$BA$47</definedName>
    <definedName name="_xlnm.Print_Area" localSheetId="8">'女子G '!$A$1:$BA$30</definedName>
    <definedName name="_xlnm.Print_Area" localSheetId="0">大会注意事項_!$A$1:$H$65</definedName>
    <definedName name="_xlnm.Print_Area" localSheetId="1">男D1.D2.D3!$A$1:$BA$119</definedName>
    <definedName name="_xlnm.Print_Area" localSheetId="2">男E1.E2.E3!$A$1:$AZ$108</definedName>
    <definedName name="_xlnm.Print_Area" localSheetId="3">男F1.F2!$A$1:$BA$55</definedName>
    <definedName name="_xlnm.Print_Area" localSheetId="4">男G1!$A$1:$BA$28</definedName>
    <definedName name="TAG" localSheetId="0">[7]TAG住所一覧!$B$5:$J$228</definedName>
    <definedName name="TAG">#REF!</definedName>
    <definedName name="あ" localSheetId="0">'[8]団体名コード '!$B$5:$C$201</definedName>
    <definedName name="あ">#REF!</definedName>
    <definedName name="い" localSheetId="0">'[8]団体名コード '!$B$5:$C$201</definedName>
    <definedName name="い">#REF!</definedName>
    <definedName name="お" localSheetId="0">'[8]団体名コード '!$B$5:$C$201</definedName>
    <definedName name="お">#REF!</definedName>
    <definedName name="吉田達正">#REF!</definedName>
    <definedName name="申込" localSheetId="0">#REF!</definedName>
    <definedName name="申込">#REF!</definedName>
    <definedName name="単女" localSheetId="0">[9]辞書!$B$11:$J$225</definedName>
    <definedName name="単女">#REF!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28" i="101" l="1"/>
  <c r="E19" i="101"/>
  <c r="E29" i="101"/>
</calcChain>
</file>

<file path=xl/sharedStrings.xml><?xml version="1.0" encoding="utf-8"?>
<sst xmlns="http://schemas.openxmlformats.org/spreadsheetml/2006/main" count="4999" uniqueCount="979">
  <si>
    <t>Dパート1位</t>
    <phoneticPr fontId="22"/>
  </si>
  <si>
    <t>Eパート1位</t>
    <phoneticPr fontId="22"/>
  </si>
  <si>
    <t>Fパート1位</t>
    <phoneticPr fontId="22"/>
  </si>
  <si>
    <t>Gパート1位</t>
    <phoneticPr fontId="22"/>
  </si>
  <si>
    <t>リーグでの順位は①勝率②直接対決③ゲーム取得率（取得ゲーム÷総ゲーム）の順に決定します。</t>
    <rPh sb="12" eb="16">
      <t>チョクセツタイケツ</t>
    </rPh>
    <phoneticPr fontId="22"/>
  </si>
  <si>
    <t>※注意４</t>
    <phoneticPr fontId="22"/>
  </si>
  <si>
    <t>ロービングアンパイアを配置し、円滑な試合進行の為にコートを巡回します。必要に応じてコート内の問題に</t>
    <phoneticPr fontId="22"/>
  </si>
  <si>
    <t>対応します。</t>
    <phoneticPr fontId="22"/>
  </si>
  <si>
    <t>※日本テニス協会の諸規則によって行います。</t>
    <phoneticPr fontId="22"/>
  </si>
  <si>
    <r>
      <t>男子F1クラス</t>
    </r>
    <r>
      <rPr>
        <sz val="12"/>
        <rFont val="ＭＳ Ｐゴシック"/>
        <charset val="128"/>
      </rPr>
      <t/>
    </r>
    <phoneticPr fontId="22"/>
  </si>
  <si>
    <r>
      <t>女子D1クラス</t>
    </r>
    <r>
      <rPr>
        <sz val="12"/>
        <rFont val="ＭＳ Ｐゴシック"/>
        <charset val="128"/>
      </rPr>
      <t/>
    </r>
    <phoneticPr fontId="22"/>
  </si>
  <si>
    <r>
      <t>女子D2クラス</t>
    </r>
    <r>
      <rPr>
        <sz val="12"/>
        <rFont val="ＭＳ Ｐゴシック"/>
        <charset val="128"/>
      </rPr>
      <t/>
    </r>
    <phoneticPr fontId="22"/>
  </si>
  <si>
    <t>DA4</t>
  </si>
  <si>
    <t>田中　尚毅</t>
    <rPh sb="0" eb="2">
      <t>タン</t>
    </rPh>
    <rPh sb="3" eb="5">
      <t>ナオ</t>
    </rPh>
    <phoneticPr fontId="22"/>
  </si>
  <si>
    <t>Iパート</t>
    <phoneticPr fontId="22"/>
  </si>
  <si>
    <t>EG1</t>
    <phoneticPr fontId="22"/>
  </si>
  <si>
    <t>EH1</t>
    <phoneticPr fontId="22"/>
  </si>
  <si>
    <t>EI1</t>
    <phoneticPr fontId="22"/>
  </si>
  <si>
    <t>Fパート</t>
    <phoneticPr fontId="22"/>
  </si>
  <si>
    <t>Mパート</t>
    <phoneticPr fontId="22"/>
  </si>
  <si>
    <r>
      <t>男子E3クラス</t>
    </r>
    <r>
      <rPr>
        <sz val="12"/>
        <rFont val="ＭＳ Ｐゴシック"/>
        <charset val="128"/>
      </rPr>
      <t/>
    </r>
  </si>
  <si>
    <t>女子E1クラス</t>
    <phoneticPr fontId="22"/>
  </si>
  <si>
    <t>※注意１</t>
    <phoneticPr fontId="22"/>
  </si>
  <si>
    <t>※注意２</t>
  </si>
  <si>
    <t>まずコート設営のお手伝いをお願いします。　設営が完了しましたらその後に受付を済まし練習を行ってください。</t>
    <rPh sb="9" eb="11">
      <t>テツダ</t>
    </rPh>
    <rPh sb="14" eb="15">
      <t>ネガ</t>
    </rPh>
    <rPh sb="21" eb="31">
      <t>セツエ</t>
    </rPh>
    <rPh sb="33" eb="34">
      <t>ゴ</t>
    </rPh>
    <rPh sb="35" eb="37">
      <t>ウケツケ</t>
    </rPh>
    <rPh sb="38" eb="39">
      <t>ス</t>
    </rPh>
    <rPh sb="41" eb="44">
      <t>レンシュ</t>
    </rPh>
    <rPh sb="44" eb="52">
      <t>オコナッT</t>
    </rPh>
    <phoneticPr fontId="22"/>
  </si>
  <si>
    <t>※注意３</t>
  </si>
  <si>
    <t>リーグ戦での試合の順番は、３人リーグの場合①NO.1対NO.2②NO.２対NO.3③NO.１対NO.3</t>
    <rPh sb="3" eb="4">
      <t>セン</t>
    </rPh>
    <rPh sb="6" eb="8">
      <t>シアイ</t>
    </rPh>
    <rPh sb="9" eb="11">
      <t>ジュンバン</t>
    </rPh>
    <rPh sb="14" eb="15">
      <t>ニン</t>
    </rPh>
    <rPh sb="19" eb="21">
      <t>バアイ</t>
    </rPh>
    <phoneticPr fontId="22"/>
  </si>
  <si>
    <t>４人リーグの場合①NO.1対NO.2②NO.3対NO.4③NO.1対NO.3④NO.2対NO.4⑤NO.1対NO.4⑥NO.2対NO.3</t>
    <rPh sb="1" eb="2">
      <t>ニン</t>
    </rPh>
    <rPh sb="6" eb="8">
      <t>バアイ</t>
    </rPh>
    <phoneticPr fontId="22"/>
  </si>
  <si>
    <t>Cパート1位</t>
    <phoneticPr fontId="22"/>
  </si>
  <si>
    <t>Hパート1位</t>
    <phoneticPr fontId="22"/>
  </si>
  <si>
    <t>Iパート1位</t>
    <phoneticPr fontId="22"/>
  </si>
  <si>
    <t>Jパート1位</t>
    <phoneticPr fontId="22"/>
  </si>
  <si>
    <t>Mパート1位</t>
    <phoneticPr fontId="22"/>
  </si>
  <si>
    <t>Nパート1位</t>
    <phoneticPr fontId="22"/>
  </si>
  <si>
    <t>Sパート1位</t>
    <phoneticPr fontId="22"/>
  </si>
  <si>
    <t>男子E３クラス</t>
    <rPh sb="0" eb="2">
      <t>ダンシ</t>
    </rPh>
    <phoneticPr fontId="22"/>
  </si>
  <si>
    <t>Bパート1位</t>
    <phoneticPr fontId="22"/>
  </si>
  <si>
    <t>女子E1クラス</t>
    <rPh sb="0" eb="2">
      <t>ジョシ</t>
    </rPh>
    <phoneticPr fontId="22"/>
  </si>
  <si>
    <t>女子E2クラス</t>
  </si>
  <si>
    <t>女子E2クラス</t>
    <rPh sb="0" eb="2">
      <t>ジョシ</t>
    </rPh>
    <phoneticPr fontId="22"/>
  </si>
  <si>
    <t>Gパート</t>
    <phoneticPr fontId="22"/>
  </si>
  <si>
    <t>Gパート1位</t>
    <phoneticPr fontId="22"/>
  </si>
  <si>
    <t>Hパート1位</t>
    <phoneticPr fontId="22"/>
  </si>
  <si>
    <t>Iパート1位</t>
    <phoneticPr fontId="22"/>
  </si>
  <si>
    <t>Jパート1位</t>
    <phoneticPr fontId="22"/>
  </si>
  <si>
    <t>Lパート1位</t>
    <phoneticPr fontId="22"/>
  </si>
  <si>
    <t>Lパート</t>
    <phoneticPr fontId="22"/>
  </si>
  <si>
    <t>Mパート</t>
    <phoneticPr fontId="22"/>
  </si>
  <si>
    <t>Nパート</t>
    <phoneticPr fontId="22"/>
  </si>
  <si>
    <t>EL1</t>
    <phoneticPr fontId="22"/>
  </si>
  <si>
    <t>EL2</t>
  </si>
  <si>
    <t>EL3</t>
  </si>
  <si>
    <t>EM1</t>
    <phoneticPr fontId="22"/>
  </si>
  <si>
    <t>EM2</t>
  </si>
  <si>
    <t>EM3</t>
  </si>
  <si>
    <t>EN1</t>
    <phoneticPr fontId="22"/>
  </si>
  <si>
    <t>EN2</t>
  </si>
  <si>
    <t>EN3</t>
  </si>
  <si>
    <t>Oパート</t>
    <phoneticPr fontId="22"/>
  </si>
  <si>
    <t>Pパート</t>
    <phoneticPr fontId="22"/>
  </si>
  <si>
    <t>Qパート</t>
    <phoneticPr fontId="22"/>
  </si>
  <si>
    <t>Rパート</t>
    <phoneticPr fontId="22"/>
  </si>
  <si>
    <t>EO1</t>
    <phoneticPr fontId="22"/>
  </si>
  <si>
    <t>EO2</t>
  </si>
  <si>
    <t>EO3</t>
  </si>
  <si>
    <t>EP1</t>
    <phoneticPr fontId="22"/>
  </si>
  <si>
    <t>EP2</t>
  </si>
  <si>
    <t>EP3</t>
  </si>
  <si>
    <t>EQ1</t>
    <phoneticPr fontId="22"/>
  </si>
  <si>
    <t>EQ2</t>
  </si>
  <si>
    <t>EQ3</t>
  </si>
  <si>
    <t>ER2</t>
  </si>
  <si>
    <t>ER3</t>
  </si>
  <si>
    <t>ES2</t>
  </si>
  <si>
    <t>ES3</t>
  </si>
  <si>
    <t>横山</t>
  </si>
  <si>
    <t>鬼塚</t>
  </si>
  <si>
    <t>芽愛</t>
  </si>
  <si>
    <t>蘭</t>
  </si>
  <si>
    <t>栗野</t>
  </si>
  <si>
    <t>結羽</t>
  </si>
  <si>
    <t>日琉</t>
  </si>
  <si>
    <t>森山</t>
  </si>
  <si>
    <t>琴美</t>
  </si>
  <si>
    <t>西村</t>
  </si>
  <si>
    <t>愛</t>
  </si>
  <si>
    <t>澪</t>
  </si>
  <si>
    <t>ER1</t>
    <phoneticPr fontId="22"/>
  </si>
  <si>
    <t>下川</t>
  </si>
  <si>
    <t>凛</t>
  </si>
  <si>
    <t>黒木</t>
  </si>
  <si>
    <t>芽依</t>
  </si>
  <si>
    <t>蒼生</t>
  </si>
  <si>
    <t>仲武</t>
  </si>
  <si>
    <t>聖夜</t>
  </si>
  <si>
    <t>中尾</t>
  </si>
  <si>
    <t>健人</t>
  </si>
  <si>
    <t>優希</t>
  </si>
  <si>
    <t>小野川</t>
  </si>
  <si>
    <t>莉功</t>
  </si>
  <si>
    <t>池田</t>
  </si>
  <si>
    <t>悠朔</t>
  </si>
  <si>
    <t>畑田</t>
  </si>
  <si>
    <t>松田</t>
  </si>
  <si>
    <t>季龍</t>
  </si>
  <si>
    <t>高田</t>
  </si>
  <si>
    <t>永大</t>
  </si>
  <si>
    <t>裕太</t>
  </si>
  <si>
    <t>悠真</t>
  </si>
  <si>
    <t>QF</t>
    <phoneticPr fontId="22"/>
  </si>
  <si>
    <r>
      <t>男子D3クラス</t>
    </r>
    <r>
      <rPr>
        <sz val="12"/>
        <rFont val="ＭＳ Ｐゴシック"/>
        <charset val="128"/>
      </rPr>
      <t/>
    </r>
  </si>
  <si>
    <r>
      <t>男子F2クラス</t>
    </r>
    <r>
      <rPr>
        <sz val="12"/>
        <rFont val="ＭＳ Ｐゴシック"/>
        <charset val="128"/>
      </rPr>
      <t/>
    </r>
  </si>
  <si>
    <t>男子E1クラス</t>
    <phoneticPr fontId="22"/>
  </si>
  <si>
    <r>
      <t>男子E2クラス</t>
    </r>
    <r>
      <rPr>
        <sz val="12"/>
        <rFont val="ＭＳ Ｐゴシック"/>
        <charset val="128"/>
      </rPr>
      <t/>
    </r>
  </si>
  <si>
    <r>
      <t>女子Gクラス</t>
    </r>
    <r>
      <rPr>
        <sz val="12"/>
        <rFont val="ＭＳ Ｐゴシック"/>
        <charset val="128"/>
      </rPr>
      <t/>
    </r>
    <rPh sb="0" eb="2">
      <t>ジョシ</t>
    </rPh>
    <phoneticPr fontId="22"/>
  </si>
  <si>
    <t>勝率</t>
  </si>
  <si>
    <t>順位</t>
  </si>
  <si>
    <t>ジュニア委員会　岩田　誠　TEL&amp;FAX0982-22-3892</t>
    <rPh sb="4" eb="6">
      <t>イインアカ</t>
    </rPh>
    <rPh sb="6" eb="7">
      <t>カイ</t>
    </rPh>
    <phoneticPr fontId="22"/>
  </si>
  <si>
    <t xml:space="preserve"> MAIL:santa@santahouse.jp</t>
    <phoneticPr fontId="22"/>
  </si>
  <si>
    <t>QF</t>
    <phoneticPr fontId="22"/>
  </si>
  <si>
    <t>FC1</t>
    <phoneticPr fontId="22"/>
  </si>
  <si>
    <t>FD1</t>
    <phoneticPr fontId="22"/>
  </si>
  <si>
    <t>FE1</t>
    <phoneticPr fontId="22"/>
  </si>
  <si>
    <t>FF1</t>
    <phoneticPr fontId="22"/>
  </si>
  <si>
    <t>SF</t>
    <phoneticPr fontId="22"/>
  </si>
  <si>
    <t>３人または４人の予選リーグを行い、その後リーグ１位の者による決勝トーナメントを行います。</t>
    <phoneticPr fontId="22"/>
  </si>
  <si>
    <t>TEAM P's Jr</t>
  </si>
  <si>
    <t>EA2</t>
  </si>
  <si>
    <t>EA3</t>
  </si>
  <si>
    <t>EK1</t>
    <phoneticPr fontId="22"/>
  </si>
  <si>
    <t>EK2</t>
  </si>
  <si>
    <t>EK3</t>
  </si>
  <si>
    <t>EG3</t>
  </si>
  <si>
    <t>EE1</t>
    <phoneticPr fontId="22"/>
  </si>
  <si>
    <t>FB2</t>
  </si>
  <si>
    <t>Aパート1位</t>
  </si>
  <si>
    <t>-</t>
  </si>
  <si>
    <t>Gパート</t>
    <phoneticPr fontId="22"/>
  </si>
  <si>
    <t>Cパート</t>
    <phoneticPr fontId="22"/>
  </si>
  <si>
    <t>EC1</t>
    <phoneticPr fontId="22"/>
  </si>
  <si>
    <t>ED1</t>
    <phoneticPr fontId="22"/>
  </si>
  <si>
    <t>注意事項：</t>
    <phoneticPr fontId="22"/>
  </si>
  <si>
    <t>男子E１クラス</t>
    <rPh sb="0" eb="2">
      <t>ダンシ</t>
    </rPh>
    <phoneticPr fontId="22"/>
  </si>
  <si>
    <t>Aパート</t>
    <phoneticPr fontId="22"/>
  </si>
  <si>
    <t>Bパート</t>
    <phoneticPr fontId="22"/>
  </si>
  <si>
    <t>FB3</t>
  </si>
  <si>
    <t>DM2</t>
  </si>
  <si>
    <t>DH1</t>
    <phoneticPr fontId="22"/>
  </si>
  <si>
    <t>DH2</t>
  </si>
  <si>
    <t>EC1</t>
    <phoneticPr fontId="22"/>
  </si>
  <si>
    <t>EC2</t>
  </si>
  <si>
    <t>EC3</t>
  </si>
  <si>
    <t>ED1</t>
    <phoneticPr fontId="22"/>
  </si>
  <si>
    <t>GC2</t>
  </si>
  <si>
    <t>GC3</t>
  </si>
  <si>
    <t>男子F2クラス</t>
    <rPh sb="0" eb="2">
      <t>ダンシ</t>
    </rPh>
    <phoneticPr fontId="22"/>
  </si>
  <si>
    <t>FG1</t>
    <phoneticPr fontId="22"/>
  </si>
  <si>
    <t>EH1</t>
    <phoneticPr fontId="22"/>
  </si>
  <si>
    <t>※表彰用</t>
  </si>
  <si>
    <t>DB1</t>
    <phoneticPr fontId="22"/>
  </si>
  <si>
    <t>DJ1</t>
    <phoneticPr fontId="22"/>
  </si>
  <si>
    <t>FA1</t>
    <phoneticPr fontId="22"/>
  </si>
  <si>
    <t>FA2</t>
  </si>
  <si>
    <t>Bパート</t>
    <phoneticPr fontId="22"/>
  </si>
  <si>
    <t>ED2</t>
  </si>
  <si>
    <t>ED3</t>
  </si>
  <si>
    <t>DO1</t>
    <phoneticPr fontId="22"/>
  </si>
  <si>
    <t>Cパート1位</t>
    <phoneticPr fontId="22"/>
  </si>
  <si>
    <t>　※会場・施設利用のマナーを厳守のこと。</t>
    <phoneticPr fontId="22"/>
  </si>
  <si>
    <t>EB1</t>
    <phoneticPr fontId="22"/>
  </si>
  <si>
    <t>DI1</t>
    <phoneticPr fontId="22"/>
  </si>
  <si>
    <t>EG1</t>
    <phoneticPr fontId="22"/>
  </si>
  <si>
    <t>Hパート</t>
    <phoneticPr fontId="22"/>
  </si>
  <si>
    <t>EF2</t>
  </si>
  <si>
    <t>EF3</t>
  </si>
  <si>
    <t>EG2</t>
  </si>
  <si>
    <t>DM3</t>
  </si>
  <si>
    <t>DL1</t>
    <phoneticPr fontId="22"/>
  </si>
  <si>
    <t>EI2</t>
  </si>
  <si>
    <t>EI3</t>
  </si>
  <si>
    <t>男子E２クラス</t>
    <rPh sb="0" eb="2">
      <t>ダンシ</t>
    </rPh>
    <phoneticPr fontId="22"/>
  </si>
  <si>
    <t>FB1</t>
    <phoneticPr fontId="22"/>
  </si>
  <si>
    <t>Dパート</t>
    <phoneticPr fontId="22"/>
  </si>
  <si>
    <t>MIYAZAKI JUNIOR LEAGUE</t>
    <phoneticPr fontId="22"/>
  </si>
  <si>
    <t>DN3</t>
  </si>
  <si>
    <t>DM1</t>
    <phoneticPr fontId="22"/>
  </si>
  <si>
    <t>DE2</t>
  </si>
  <si>
    <t>DE3</t>
  </si>
  <si>
    <t>Aパート</t>
  </si>
  <si>
    <t>FA1</t>
    <phoneticPr fontId="22"/>
  </si>
  <si>
    <t>　※周辺の路上・駐車場では、練習（ラリー、ボレーボレー 等）をしない様にお願いします。</t>
    <phoneticPr fontId="22"/>
  </si>
  <si>
    <t>　</t>
    <phoneticPr fontId="22"/>
  </si>
  <si>
    <t>宮崎県テニス協会</t>
    <rPh sb="0" eb="3">
      <t>ミヤザキケン</t>
    </rPh>
    <rPh sb="6" eb="8">
      <t>キョウカイ</t>
    </rPh>
    <phoneticPr fontId="22"/>
  </si>
  <si>
    <t>DG3</t>
  </si>
  <si>
    <t>Bパート</t>
  </si>
  <si>
    <t>ﾗｲｼﾞﾝｸﾞｻﾝHJC</t>
  </si>
  <si>
    <t>Iパート</t>
    <phoneticPr fontId="22"/>
  </si>
  <si>
    <t>DB3</t>
  </si>
  <si>
    <t>FE2</t>
  </si>
  <si>
    <t>FE3</t>
  </si>
  <si>
    <t>EJ1</t>
    <phoneticPr fontId="22"/>
  </si>
  <si>
    <t>EJ2</t>
  </si>
  <si>
    <t>EJ3</t>
  </si>
  <si>
    <t>DA3</t>
  </si>
  <si>
    <t>女子D2クラス</t>
    <rPh sb="0" eb="2">
      <t>ジョシ</t>
    </rPh>
    <phoneticPr fontId="22"/>
  </si>
  <si>
    <t>DH1</t>
    <phoneticPr fontId="22"/>
  </si>
  <si>
    <t>DE1</t>
    <phoneticPr fontId="22"/>
  </si>
  <si>
    <t>合計①+②</t>
    <rPh sb="0" eb="2">
      <t>ゴウケイ</t>
    </rPh>
    <phoneticPr fontId="22"/>
  </si>
  <si>
    <t>FC3</t>
  </si>
  <si>
    <t>決勝トーナメント</t>
    <rPh sb="0" eb="2">
      <t>ケッショウ</t>
    </rPh>
    <phoneticPr fontId="22"/>
  </si>
  <si>
    <t>DC2</t>
  </si>
  <si>
    <t>DC3</t>
  </si>
  <si>
    <t>DK2</t>
  </si>
  <si>
    <t>FD1</t>
    <phoneticPr fontId="22"/>
  </si>
  <si>
    <t>DC1</t>
    <phoneticPr fontId="22"/>
  </si>
  <si>
    <t>Nパート</t>
    <phoneticPr fontId="22"/>
  </si>
  <si>
    <t>DD2</t>
  </si>
  <si>
    <t>男子D1クラス</t>
    <rPh sb="0" eb="2">
      <t>ダンシ</t>
    </rPh>
    <phoneticPr fontId="22"/>
  </si>
  <si>
    <t>Iパート</t>
    <phoneticPr fontId="22"/>
  </si>
  <si>
    <t>DB2</t>
  </si>
  <si>
    <t>各クラスとも優勝・準優勝者の表彰</t>
    <rPh sb="0" eb="1">
      <t>カク</t>
    </rPh>
    <rPh sb="6" eb="8">
      <t>ユウショウ</t>
    </rPh>
    <rPh sb="9" eb="12">
      <t>ジュンユウショウ</t>
    </rPh>
    <rPh sb="12" eb="13">
      <t>シャ</t>
    </rPh>
    <rPh sb="14" eb="16">
      <t>ヒョウショウ</t>
    </rPh>
    <phoneticPr fontId="22"/>
  </si>
  <si>
    <t>Dパート</t>
    <phoneticPr fontId="22"/>
  </si>
  <si>
    <t>SF</t>
  </si>
  <si>
    <t>NO</t>
  </si>
  <si>
    <t>FC2</t>
  </si>
  <si>
    <t>Hパート</t>
    <phoneticPr fontId="22"/>
  </si>
  <si>
    <t>EE1</t>
    <phoneticPr fontId="22"/>
  </si>
  <si>
    <t>Aパート1位</t>
    <phoneticPr fontId="22"/>
  </si>
  <si>
    <t>DL2</t>
  </si>
  <si>
    <t>FB1</t>
    <phoneticPr fontId="22"/>
  </si>
  <si>
    <t>Hパート</t>
    <phoneticPr fontId="22"/>
  </si>
  <si>
    <t>FH1</t>
    <phoneticPr fontId="22"/>
  </si>
  <si>
    <t>FH2</t>
  </si>
  <si>
    <t>Dパート</t>
    <phoneticPr fontId="22"/>
  </si>
  <si>
    <t>DD1</t>
    <phoneticPr fontId="22"/>
  </si>
  <si>
    <t>Aパート</t>
    <phoneticPr fontId="22"/>
  </si>
  <si>
    <t>主　　　催：</t>
    <rPh sb="0" eb="5">
      <t>シュサイ</t>
    </rPh>
    <phoneticPr fontId="22"/>
  </si>
  <si>
    <t>運営担当：</t>
    <rPh sb="0" eb="4">
      <t>ウンエイタントウ</t>
    </rPh>
    <phoneticPr fontId="22"/>
  </si>
  <si>
    <t>・試合が終了したら、勝者がボール、スコアを本部に届ける。</t>
  </si>
  <si>
    <t>　※ごみは必ず各自持ち帰ってください。また、各クラブでごみ袋を用意し、帰る際に会場周辺のごみ拾いをしてください。</t>
    <phoneticPr fontId="22"/>
  </si>
  <si>
    <t>DA1</t>
    <phoneticPr fontId="22"/>
  </si>
  <si>
    <t>Kパート</t>
    <phoneticPr fontId="22"/>
  </si>
  <si>
    <t>Mパート</t>
    <phoneticPr fontId="22"/>
  </si>
  <si>
    <t>人数</t>
  </si>
  <si>
    <t>GA3</t>
  </si>
  <si>
    <t>Gパート</t>
    <phoneticPr fontId="22"/>
  </si>
  <si>
    <t>女子Gクラス</t>
    <rPh sb="0" eb="2">
      <t>ジョシ</t>
    </rPh>
    <phoneticPr fontId="22"/>
  </si>
  <si>
    <t>Dパート1位</t>
    <phoneticPr fontId="22"/>
  </si>
  <si>
    <t>Eパート1位</t>
    <phoneticPr fontId="22"/>
  </si>
  <si>
    <t>・オーダーオブプレーの控え選手で、番号の若い選手がボールを受け取る。</t>
  </si>
  <si>
    <t>DI3</t>
  </si>
  <si>
    <t>試合方法：</t>
    <phoneticPr fontId="22"/>
  </si>
  <si>
    <t>EI1</t>
    <phoneticPr fontId="22"/>
  </si>
  <si>
    <t>・控え選手は、両者とも指定されたコートの後方で待機する。</t>
  </si>
  <si>
    <t>クラス</t>
  </si>
  <si>
    <t>FF3</t>
  </si>
  <si>
    <t>GA1</t>
    <phoneticPr fontId="22"/>
  </si>
  <si>
    <t>GA2</t>
  </si>
  <si>
    <t>チームエリート</t>
  </si>
  <si>
    <t>EH2</t>
  </si>
  <si>
    <t>EH3</t>
  </si>
  <si>
    <t>EB1</t>
    <phoneticPr fontId="22"/>
  </si>
  <si>
    <t>DO3</t>
  </si>
  <si>
    <t>後　　　援：</t>
    <rPh sb="0" eb="5">
      <t>コウエン</t>
    </rPh>
    <phoneticPr fontId="22"/>
  </si>
  <si>
    <t>会　　　場：</t>
    <rPh sb="0" eb="5">
      <t>カイジョウ</t>
    </rPh>
    <phoneticPr fontId="22"/>
  </si>
  <si>
    <t>EF1</t>
    <phoneticPr fontId="22"/>
  </si>
  <si>
    <t>Gパート</t>
    <phoneticPr fontId="22"/>
  </si>
  <si>
    <t>DL3</t>
  </si>
  <si>
    <t>DD3</t>
  </si>
  <si>
    <t>DE1</t>
    <phoneticPr fontId="22"/>
  </si>
  <si>
    <t>FE1</t>
    <phoneticPr fontId="22"/>
  </si>
  <si>
    <t>EB2</t>
  </si>
  <si>
    <t>EB3</t>
  </si>
  <si>
    <t>・前の試合が終了したらすぐにコートに入る。</t>
    <phoneticPr fontId="22"/>
  </si>
  <si>
    <t>男子F1クラス</t>
    <rPh sb="0" eb="2">
      <t>ダンシ</t>
    </rPh>
    <phoneticPr fontId="22"/>
  </si>
  <si>
    <t>FF1</t>
    <phoneticPr fontId="22"/>
  </si>
  <si>
    <t>FF2</t>
  </si>
  <si>
    <t>Lパート</t>
    <phoneticPr fontId="22"/>
  </si>
  <si>
    <t>DA1</t>
    <phoneticPr fontId="22"/>
  </si>
  <si>
    <t>DA2</t>
  </si>
  <si>
    <t>勝敗</t>
  </si>
  <si>
    <t>男子D3クラス</t>
    <rPh sb="0" eb="2">
      <t>ダンシ</t>
    </rPh>
    <phoneticPr fontId="22"/>
  </si>
  <si>
    <t>DJ1</t>
    <phoneticPr fontId="22"/>
  </si>
  <si>
    <t>FD2</t>
  </si>
  <si>
    <t>FD3</t>
  </si>
  <si>
    <t>GB2</t>
  </si>
  <si>
    <t>DK3</t>
  </si>
  <si>
    <t>Jパート</t>
    <phoneticPr fontId="22"/>
  </si>
  <si>
    <t>DH3</t>
  </si>
  <si>
    <t>DG1</t>
    <phoneticPr fontId="22"/>
  </si>
  <si>
    <t>DG2</t>
  </si>
  <si>
    <t>GC1</t>
    <phoneticPr fontId="22"/>
  </si>
  <si>
    <t>小計①</t>
    <rPh sb="0" eb="2">
      <t>ショウケイ</t>
    </rPh>
    <phoneticPr fontId="22"/>
  </si>
  <si>
    <t>DF2</t>
  </si>
  <si>
    <t>DI1</t>
    <phoneticPr fontId="22"/>
  </si>
  <si>
    <t>DI2</t>
  </si>
  <si>
    <t>Jパート</t>
    <phoneticPr fontId="22"/>
  </si>
  <si>
    <t>FA3</t>
  </si>
  <si>
    <t>受付時間</t>
  </si>
  <si>
    <t>Eパート</t>
    <phoneticPr fontId="22"/>
  </si>
  <si>
    <t>Fパート</t>
    <phoneticPr fontId="22"/>
  </si>
  <si>
    <t>EA1</t>
    <phoneticPr fontId="22"/>
  </si>
  <si>
    <t>DF3</t>
  </si>
  <si>
    <t>GD1</t>
    <phoneticPr fontId="22"/>
  </si>
  <si>
    <t>GD2</t>
  </si>
  <si>
    <t>GD3</t>
  </si>
  <si>
    <t>FI1</t>
    <phoneticPr fontId="22"/>
  </si>
  <si>
    <t>GB3</t>
  </si>
  <si>
    <t>Hパート</t>
    <phoneticPr fontId="22"/>
  </si>
  <si>
    <t>Oパート</t>
    <phoneticPr fontId="22"/>
  </si>
  <si>
    <t>MTF</t>
  </si>
  <si>
    <t>FG2</t>
  </si>
  <si>
    <t>FG3</t>
  </si>
  <si>
    <t>男子D2クラス</t>
    <rPh sb="0" eb="2">
      <t>ダンシ</t>
    </rPh>
    <phoneticPr fontId="22"/>
  </si>
  <si>
    <t>DK1</t>
    <phoneticPr fontId="22"/>
  </si>
  <si>
    <t>EE2</t>
  </si>
  <si>
    <t>EE3</t>
  </si>
  <si>
    <t>F</t>
  </si>
  <si>
    <t>DB1</t>
    <phoneticPr fontId="22"/>
  </si>
  <si>
    <t>FC1</t>
    <phoneticPr fontId="22"/>
  </si>
  <si>
    <t>Eパート</t>
    <phoneticPr fontId="22"/>
  </si>
  <si>
    <t>小計②</t>
    <rPh sb="0" eb="2">
      <t>ショウケイ</t>
    </rPh>
    <phoneticPr fontId="22"/>
  </si>
  <si>
    <t>FH3</t>
  </si>
  <si>
    <t>DD1</t>
    <phoneticPr fontId="22"/>
  </si>
  <si>
    <t>DN2</t>
  </si>
  <si>
    <t>Bパート1位</t>
    <phoneticPr fontId="22"/>
  </si>
  <si>
    <t>イワキリＪｒ</t>
  </si>
  <si>
    <t>DJ2</t>
  </si>
  <si>
    <t>DJ3</t>
  </si>
  <si>
    <t>予選リーグ</t>
    <rPh sb="0" eb="2">
      <t>ヨセン</t>
    </rPh>
    <phoneticPr fontId="22"/>
  </si>
  <si>
    <t>FI2</t>
  </si>
  <si>
    <t>FI3</t>
  </si>
  <si>
    <t>GB1</t>
    <phoneticPr fontId="22"/>
  </si>
  <si>
    <t>・試合開始時、必ず対戦相手を確認する。</t>
  </si>
  <si>
    <t>Fパート</t>
    <phoneticPr fontId="22"/>
  </si>
  <si>
    <t>EA1</t>
    <phoneticPr fontId="22"/>
  </si>
  <si>
    <t>Kパート</t>
    <phoneticPr fontId="22"/>
  </si>
  <si>
    <t>レフリー：</t>
    <phoneticPr fontId="22"/>
  </si>
  <si>
    <t>大会期日：</t>
    <phoneticPr fontId="22"/>
  </si>
  <si>
    <t>大会日程：</t>
    <phoneticPr fontId="22"/>
  </si>
  <si>
    <t>Bパート</t>
    <phoneticPr fontId="22"/>
  </si>
  <si>
    <t>Eパート</t>
    <phoneticPr fontId="22"/>
  </si>
  <si>
    <t>DO2</t>
  </si>
  <si>
    <t>DN1</t>
    <phoneticPr fontId="22"/>
  </si>
  <si>
    <t>予選リーグ・決勝トーナメント</t>
    <rPh sb="6" eb="8">
      <t>ケッショウ</t>
    </rPh>
    <phoneticPr fontId="22"/>
  </si>
  <si>
    <t>Cパート</t>
    <phoneticPr fontId="22"/>
  </si>
  <si>
    <t>女子D1クラス</t>
    <rPh sb="0" eb="2">
      <t>ジョシ</t>
    </rPh>
    <phoneticPr fontId="22"/>
  </si>
  <si>
    <t>Fパート</t>
    <phoneticPr fontId="22"/>
  </si>
  <si>
    <t>DF1</t>
    <phoneticPr fontId="22"/>
  </si>
  <si>
    <t>EA4</t>
  </si>
  <si>
    <t>Cパート</t>
    <phoneticPr fontId="22"/>
  </si>
  <si>
    <t>Hパート</t>
    <phoneticPr fontId="22"/>
  </si>
  <si>
    <t>柴田</t>
  </si>
  <si>
    <t>琉翔</t>
  </si>
  <si>
    <t>下田</t>
  </si>
  <si>
    <t>和希</t>
  </si>
  <si>
    <t>青木</t>
  </si>
  <si>
    <t>彪馬</t>
  </si>
  <si>
    <t>堀田</t>
  </si>
  <si>
    <t>甲斐</t>
  </si>
  <si>
    <t>雄登</t>
  </si>
  <si>
    <t>原田</t>
  </si>
  <si>
    <t>真惺</t>
  </si>
  <si>
    <t>啓補</t>
  </si>
  <si>
    <t>蓮</t>
  </si>
  <si>
    <t>永野</t>
  </si>
  <si>
    <t>紗愛</t>
  </si>
  <si>
    <t>千翔</t>
  </si>
  <si>
    <t>園田</t>
  </si>
  <si>
    <t>晴香</t>
  </si>
  <si>
    <t>Pパート</t>
    <phoneticPr fontId="22"/>
  </si>
  <si>
    <t>Qパート</t>
    <phoneticPr fontId="22"/>
  </si>
  <si>
    <t>Rパート</t>
    <phoneticPr fontId="22"/>
  </si>
  <si>
    <t>Fパート1位</t>
    <phoneticPr fontId="22"/>
  </si>
  <si>
    <t>Kパート1位</t>
    <phoneticPr fontId="22"/>
  </si>
  <si>
    <t>Oパート1位</t>
    <phoneticPr fontId="22"/>
  </si>
  <si>
    <t>Pパート1位</t>
    <phoneticPr fontId="22"/>
  </si>
  <si>
    <t>Qパート1位</t>
    <phoneticPr fontId="22"/>
  </si>
  <si>
    <t>Rパート1位</t>
    <phoneticPr fontId="22"/>
  </si>
  <si>
    <t>DR1</t>
    <phoneticPr fontId="22"/>
  </si>
  <si>
    <t>DR2</t>
  </si>
  <si>
    <t>DR3</t>
  </si>
  <si>
    <t>DP1</t>
    <phoneticPr fontId="22"/>
  </si>
  <si>
    <t>DP2</t>
  </si>
  <si>
    <t>DP3</t>
  </si>
  <si>
    <t>DQ1</t>
    <phoneticPr fontId="22"/>
  </si>
  <si>
    <t>DQ2</t>
  </si>
  <si>
    <t>DQ3</t>
  </si>
  <si>
    <t xml:space="preserve">    </t>
    <phoneticPr fontId="22"/>
  </si>
  <si>
    <t>Sパート</t>
    <phoneticPr fontId="22"/>
  </si>
  <si>
    <t>ES1</t>
    <phoneticPr fontId="22"/>
  </si>
  <si>
    <t>FF4</t>
  </si>
  <si>
    <t>Bパート1位</t>
    <phoneticPr fontId="22"/>
  </si>
  <si>
    <t>Cパート1位</t>
    <phoneticPr fontId="22"/>
  </si>
  <si>
    <t>Aパート1位</t>
    <phoneticPr fontId="22"/>
  </si>
  <si>
    <t>Dパート1位</t>
    <phoneticPr fontId="22"/>
  </si>
  <si>
    <t>Fパート1位</t>
    <phoneticPr fontId="22"/>
  </si>
  <si>
    <t>FA4</t>
  </si>
  <si>
    <t>チームミリオン</t>
    <phoneticPr fontId="22"/>
  </si>
  <si>
    <t>宮崎県総合運動公園テニスコート</t>
    <phoneticPr fontId="22"/>
  </si>
  <si>
    <r>
      <t>男子Gクラス</t>
    </r>
    <r>
      <rPr>
        <sz val="12"/>
        <rFont val="ＭＳ Ｐゴシック"/>
        <charset val="128"/>
      </rPr>
      <t/>
    </r>
    <phoneticPr fontId="22"/>
  </si>
  <si>
    <t>試合方法</t>
    <rPh sb="0" eb="4">
      <t>シア</t>
    </rPh>
    <phoneticPr fontId="22"/>
  </si>
  <si>
    <t>PAGE-01</t>
    <phoneticPr fontId="22"/>
  </si>
  <si>
    <t>PAGE-02</t>
    <phoneticPr fontId="22"/>
  </si>
  <si>
    <t>PAGE-03</t>
    <phoneticPr fontId="22"/>
  </si>
  <si>
    <t>PAGE-04</t>
    <phoneticPr fontId="22"/>
  </si>
  <si>
    <t>PAGE-05</t>
    <phoneticPr fontId="22"/>
  </si>
  <si>
    <t>PAGE-06</t>
    <phoneticPr fontId="22"/>
  </si>
  <si>
    <t>PAGE-07</t>
    <phoneticPr fontId="22"/>
  </si>
  <si>
    <t>PAGE-08</t>
    <phoneticPr fontId="22"/>
  </si>
  <si>
    <t>PAGE-09</t>
    <phoneticPr fontId="22"/>
  </si>
  <si>
    <t>PAGE-10</t>
    <phoneticPr fontId="22"/>
  </si>
  <si>
    <t>男女Gクラスですが上位クラスが無いため審判がつきません。よってセルフジャッジにて試合を行ってください。</t>
    <rPh sb="0" eb="2">
      <t>ダンジョ</t>
    </rPh>
    <rPh sb="9" eb="15">
      <t>ジョウイクラS</t>
    </rPh>
    <rPh sb="15" eb="19">
      <t>ナイT</t>
    </rPh>
    <rPh sb="19" eb="22">
      <t>シンパN</t>
    </rPh>
    <rPh sb="40" eb="43">
      <t>シア</t>
    </rPh>
    <rPh sb="43" eb="51">
      <t>オコN</t>
    </rPh>
    <phoneticPr fontId="22"/>
  </si>
  <si>
    <t>ジャッジ・カウントが不安な場合、同クラブの方・コーチ・保護者による審判をお願いする場合があります。</t>
    <rPh sb="10" eb="16">
      <t>フアン</t>
    </rPh>
    <rPh sb="16" eb="20">
      <t>ドウクR</t>
    </rPh>
    <rPh sb="21" eb="23">
      <t>カT</t>
    </rPh>
    <rPh sb="27" eb="32">
      <t>ホ</t>
    </rPh>
    <rPh sb="33" eb="36">
      <t>シンパN</t>
    </rPh>
    <rPh sb="37" eb="43">
      <t>ネ</t>
    </rPh>
    <phoneticPr fontId="22"/>
  </si>
  <si>
    <t>トーナメントに入りましたら勝者がボール・スコアを本部に届ける。</t>
    <rPh sb="7" eb="9">
      <t>ハイR</t>
    </rPh>
    <rPh sb="13" eb="19">
      <t>ショウSY</t>
    </rPh>
    <rPh sb="24" eb="27">
      <t>ホ</t>
    </rPh>
    <rPh sb="27" eb="31">
      <t>トドK</t>
    </rPh>
    <phoneticPr fontId="22"/>
  </si>
  <si>
    <t>予選リーグが終了しましたら同パートの３人または４人でスコアを本部に届ける。</t>
    <rPh sb="0" eb="6">
      <t>ヨS</t>
    </rPh>
    <rPh sb="6" eb="13">
      <t>SY</t>
    </rPh>
    <rPh sb="13" eb="18">
      <t>ドウパ</t>
    </rPh>
    <rPh sb="19" eb="20">
      <t>ニN</t>
    </rPh>
    <rPh sb="24" eb="25">
      <t>ニN</t>
    </rPh>
    <rPh sb="30" eb="33">
      <t>ホ</t>
    </rPh>
    <rPh sb="33" eb="37">
      <t>トドK</t>
    </rPh>
    <phoneticPr fontId="22"/>
  </si>
  <si>
    <t>Bパート1位</t>
    <phoneticPr fontId="22"/>
  </si>
  <si>
    <t>Gパート1位</t>
    <phoneticPr fontId="22"/>
  </si>
  <si>
    <t>Iパート1位</t>
    <phoneticPr fontId="22"/>
  </si>
  <si>
    <t>実尋</t>
  </si>
  <si>
    <t>城一郎</t>
  </si>
  <si>
    <t>颯貴</t>
  </si>
  <si>
    <t>雅弥</t>
  </si>
  <si>
    <t>宏士朗</t>
  </si>
  <si>
    <t>陽空</t>
  </si>
  <si>
    <t>坂元</t>
  </si>
  <si>
    <t>達哉</t>
  </si>
  <si>
    <t>ファイナルJr</t>
  </si>
  <si>
    <t>水上</t>
  </si>
  <si>
    <t>琉伽</t>
  </si>
  <si>
    <t>長友</t>
  </si>
  <si>
    <t>優芽</t>
  </si>
  <si>
    <t>岡田</t>
  </si>
  <si>
    <t>洸晟</t>
  </si>
  <si>
    <t>ロイヤルＪｒ</t>
  </si>
  <si>
    <t>橋山</t>
  </si>
  <si>
    <t>颯太</t>
  </si>
  <si>
    <t>平野</t>
  </si>
  <si>
    <t>志恩</t>
  </si>
  <si>
    <t>久峰中同好会</t>
  </si>
  <si>
    <t>川崎</t>
  </si>
  <si>
    <t>えびのジュニア</t>
  </si>
  <si>
    <t>　滉貴</t>
  </si>
  <si>
    <t>竹田</t>
  </si>
  <si>
    <t>悠作</t>
  </si>
  <si>
    <t>シーガイア</t>
  </si>
  <si>
    <t>上村</t>
  </si>
  <si>
    <t>優太</t>
  </si>
  <si>
    <t>小溝</t>
  </si>
  <si>
    <t>景太</t>
  </si>
  <si>
    <t>寛史</t>
  </si>
  <si>
    <t>叶多</t>
  </si>
  <si>
    <t>大征</t>
  </si>
  <si>
    <t>悠史</t>
  </si>
  <si>
    <t>凜太</t>
  </si>
  <si>
    <t>遼</t>
  </si>
  <si>
    <t>皇德</t>
  </si>
  <si>
    <t>天眞</t>
  </si>
  <si>
    <t>河野</t>
  </si>
  <si>
    <t>恵大</t>
  </si>
  <si>
    <t>川口</t>
  </si>
  <si>
    <t>慎</t>
  </si>
  <si>
    <t>山元</t>
  </si>
  <si>
    <t>陽二朗</t>
  </si>
  <si>
    <t>矢野</t>
  </si>
  <si>
    <t>正明</t>
  </si>
  <si>
    <t>平山</t>
  </si>
  <si>
    <t>裕大</t>
  </si>
  <si>
    <t>岩下</t>
  </si>
  <si>
    <t>輝彦</t>
  </si>
  <si>
    <t>大川内</t>
  </si>
  <si>
    <t>玄樹</t>
  </si>
  <si>
    <t>松川</t>
  </si>
  <si>
    <t>史弥</t>
  </si>
  <si>
    <t>山道</t>
  </si>
  <si>
    <t>淳太郎</t>
  </si>
  <si>
    <t>宮崎学園</t>
  </si>
  <si>
    <t>柊馬</t>
  </si>
  <si>
    <t>冨岡</t>
  </si>
  <si>
    <t>明瀬</t>
  </si>
  <si>
    <t>那須</t>
  </si>
  <si>
    <t>崇史</t>
  </si>
  <si>
    <t>疋田</t>
  </si>
  <si>
    <t>丈翔</t>
  </si>
  <si>
    <t>敦翔</t>
  </si>
  <si>
    <t>瑛太</t>
  </si>
  <si>
    <t>高崎</t>
  </si>
  <si>
    <t>一瑠</t>
  </si>
  <si>
    <t>野崎</t>
  </si>
  <si>
    <t>重男</t>
  </si>
  <si>
    <t>山本</t>
  </si>
  <si>
    <t>煌</t>
  </si>
  <si>
    <t>温水</t>
  </si>
  <si>
    <t>小林Jr.</t>
  </si>
  <si>
    <t>結太郎</t>
  </si>
  <si>
    <t>野中</t>
  </si>
  <si>
    <t>啓冴</t>
  </si>
  <si>
    <t>諒</t>
  </si>
  <si>
    <t>遥香</t>
  </si>
  <si>
    <t>愛夏</t>
  </si>
  <si>
    <t>作本</t>
  </si>
  <si>
    <t>悠奈</t>
  </si>
  <si>
    <t>鶴田</t>
  </si>
  <si>
    <t>怜愛</t>
  </si>
  <si>
    <t>野﨑</t>
  </si>
  <si>
    <t>真帆</t>
  </si>
  <si>
    <t>山下</t>
  </si>
  <si>
    <t>あすみ</t>
  </si>
  <si>
    <t>佑玲</t>
  </si>
  <si>
    <t>琉愛</t>
  </si>
  <si>
    <t>藤江</t>
  </si>
  <si>
    <t>みずき</t>
  </si>
  <si>
    <t>児島</t>
  </si>
  <si>
    <t>遥</t>
  </si>
  <si>
    <t>朋恵</t>
  </si>
  <si>
    <t>莉央</t>
  </si>
  <si>
    <t>関山</t>
  </si>
  <si>
    <t>陽菜</t>
  </si>
  <si>
    <t>島田</t>
  </si>
  <si>
    <t>夏恵</t>
  </si>
  <si>
    <t>竹﨑</t>
  </si>
  <si>
    <t>さくら</t>
  </si>
  <si>
    <t>純怜</t>
  </si>
  <si>
    <t>山口</t>
  </si>
  <si>
    <t>友花</t>
  </si>
  <si>
    <t>五味</t>
  </si>
  <si>
    <t>桜彩</t>
  </si>
  <si>
    <t>緋里</t>
  </si>
  <si>
    <t>煌梨</t>
  </si>
  <si>
    <t>中川</t>
  </si>
  <si>
    <t>理緒</t>
  </si>
  <si>
    <t>大重</t>
  </si>
  <si>
    <t>彩南</t>
  </si>
  <si>
    <t>長沼</t>
  </si>
  <si>
    <t>米盛</t>
  </si>
  <si>
    <t>結美</t>
  </si>
  <si>
    <t>井﨑</t>
  </si>
  <si>
    <t>蘭楽</t>
  </si>
  <si>
    <t>叶美</t>
  </si>
  <si>
    <t>石川</t>
  </si>
  <si>
    <t>未悠</t>
  </si>
  <si>
    <t>杉元</t>
  </si>
  <si>
    <t>聖來</t>
  </si>
  <si>
    <t>田代</t>
  </si>
  <si>
    <t>いはな</t>
  </si>
  <si>
    <t>徳丸</t>
  </si>
  <si>
    <t>陽日</t>
  </si>
  <si>
    <t>DH4</t>
  </si>
  <si>
    <t>Sパート1位</t>
    <phoneticPr fontId="22"/>
  </si>
  <si>
    <t>Sパート</t>
    <phoneticPr fontId="22"/>
  </si>
  <si>
    <t>DS1</t>
    <phoneticPr fontId="22"/>
  </si>
  <si>
    <t>DS2</t>
  </si>
  <si>
    <t>DS3</t>
  </si>
  <si>
    <t>EI4</t>
  </si>
  <si>
    <t>EP4</t>
  </si>
  <si>
    <t>Tパート</t>
    <phoneticPr fontId="22"/>
  </si>
  <si>
    <t>Uパート</t>
    <phoneticPr fontId="22"/>
  </si>
  <si>
    <t>ET1</t>
    <phoneticPr fontId="22"/>
  </si>
  <si>
    <t>ET2</t>
  </si>
  <si>
    <t>ET3</t>
  </si>
  <si>
    <t>EU1</t>
    <phoneticPr fontId="22"/>
  </si>
  <si>
    <t>EU2</t>
  </si>
  <si>
    <t>EU3</t>
  </si>
  <si>
    <t>1位</t>
    <phoneticPr fontId="22"/>
  </si>
  <si>
    <t>2位</t>
  </si>
  <si>
    <t>1位</t>
    <phoneticPr fontId="22"/>
  </si>
  <si>
    <t>Tパート1位</t>
    <phoneticPr fontId="22"/>
  </si>
  <si>
    <t>Uパート1位</t>
    <phoneticPr fontId="22"/>
  </si>
  <si>
    <t>FG4</t>
  </si>
  <si>
    <t>Jパート</t>
    <phoneticPr fontId="22"/>
  </si>
  <si>
    <t>FJ1</t>
    <phoneticPr fontId="22"/>
  </si>
  <si>
    <t>FJ2</t>
  </si>
  <si>
    <t>FJ3</t>
  </si>
  <si>
    <t>Kパート</t>
    <phoneticPr fontId="22"/>
  </si>
  <si>
    <t>FK1</t>
    <phoneticPr fontId="22"/>
  </si>
  <si>
    <t>FK2</t>
  </si>
  <si>
    <t>FK3</t>
  </si>
  <si>
    <t>BYE</t>
    <phoneticPr fontId="22"/>
  </si>
  <si>
    <t>Jパート1位</t>
    <phoneticPr fontId="22"/>
  </si>
  <si>
    <t>Kパート1位</t>
    <phoneticPr fontId="22"/>
  </si>
  <si>
    <t>GD4</t>
  </si>
  <si>
    <t>GA4</t>
  </si>
  <si>
    <t>男子Gクラス</t>
    <rPh sb="0" eb="2">
      <t>ダンシ</t>
    </rPh>
    <phoneticPr fontId="22"/>
  </si>
  <si>
    <t>Kパート</t>
    <phoneticPr fontId="22"/>
  </si>
  <si>
    <t>DK1</t>
    <phoneticPr fontId="22"/>
  </si>
  <si>
    <t>Lパート</t>
    <phoneticPr fontId="22"/>
  </si>
  <si>
    <t>DL1</t>
    <phoneticPr fontId="22"/>
  </si>
  <si>
    <t>DM1</t>
    <phoneticPr fontId="22"/>
  </si>
  <si>
    <t>Gパート1位</t>
    <phoneticPr fontId="22"/>
  </si>
  <si>
    <t>Jパート1位</t>
    <phoneticPr fontId="22"/>
  </si>
  <si>
    <t>Kパート1位</t>
    <phoneticPr fontId="22"/>
  </si>
  <si>
    <t>Lパート1位</t>
    <phoneticPr fontId="22"/>
  </si>
  <si>
    <t>Mパート1位</t>
    <phoneticPr fontId="22"/>
  </si>
  <si>
    <t>EF4</t>
  </si>
  <si>
    <t>BYE</t>
    <phoneticPr fontId="22"/>
  </si>
  <si>
    <t>1位</t>
    <phoneticPr fontId="22"/>
  </si>
  <si>
    <t>1位</t>
    <phoneticPr fontId="22"/>
  </si>
  <si>
    <t>女子F1クラス</t>
    <rPh sb="0" eb="2">
      <t>ジョシ</t>
    </rPh>
    <phoneticPr fontId="22"/>
  </si>
  <si>
    <t>女子F2クラス</t>
    <rPh sb="0" eb="2">
      <t>ジョシ</t>
    </rPh>
    <phoneticPr fontId="22"/>
  </si>
  <si>
    <t>Gパート</t>
    <phoneticPr fontId="22"/>
  </si>
  <si>
    <t>Hパート</t>
    <phoneticPr fontId="22"/>
  </si>
  <si>
    <t>Iパート</t>
    <phoneticPr fontId="22"/>
  </si>
  <si>
    <t>FG1</t>
    <phoneticPr fontId="22"/>
  </si>
  <si>
    <t>FH1</t>
    <phoneticPr fontId="22"/>
  </si>
  <si>
    <t>FI1</t>
    <phoneticPr fontId="22"/>
  </si>
  <si>
    <t>Fパート1位</t>
    <phoneticPr fontId="22"/>
  </si>
  <si>
    <t>Gパート1位</t>
    <phoneticPr fontId="22"/>
  </si>
  <si>
    <t>Hパート1位</t>
    <phoneticPr fontId="22"/>
  </si>
  <si>
    <t>Iパート1位</t>
    <phoneticPr fontId="22"/>
  </si>
  <si>
    <t>決勝リーグ</t>
    <rPh sb="0" eb="2">
      <t>ケッショ</t>
    </rPh>
    <phoneticPr fontId="22"/>
  </si>
  <si>
    <t>1位</t>
    <phoneticPr fontId="22"/>
  </si>
  <si>
    <t>Vパート</t>
    <phoneticPr fontId="22"/>
  </si>
  <si>
    <t>EV1</t>
    <phoneticPr fontId="22"/>
  </si>
  <si>
    <t>EV2</t>
  </si>
  <si>
    <t>EV3</t>
  </si>
  <si>
    <t>Vパート1位</t>
    <phoneticPr fontId="22"/>
  </si>
  <si>
    <t>令和２年度  MIYAZAKIジュニアビギナーズ　大会注意事項</t>
    <rPh sb="0" eb="4">
      <t>レ</t>
    </rPh>
    <rPh sb="4" eb="5">
      <t>ド</t>
    </rPh>
    <rPh sb="27" eb="31">
      <t>チュウイジコウ</t>
    </rPh>
    <phoneticPr fontId="23"/>
  </si>
  <si>
    <r>
      <t>男子D1クラス</t>
    </r>
    <r>
      <rPr>
        <sz val="12"/>
        <rFont val="ＭＳ Ｐゴシック"/>
        <charset val="128"/>
      </rPr>
      <t/>
    </r>
    <phoneticPr fontId="22"/>
  </si>
  <si>
    <r>
      <t>男子D2クラス</t>
    </r>
    <r>
      <rPr>
        <sz val="12"/>
        <rFont val="ＭＳ Ｐゴシック"/>
        <charset val="128"/>
      </rPr>
      <t/>
    </r>
    <phoneticPr fontId="22"/>
  </si>
  <si>
    <r>
      <t>女子F1クラス</t>
    </r>
    <r>
      <rPr>
        <sz val="12"/>
        <rFont val="ＭＳ Ｐゴシック"/>
        <charset val="128"/>
      </rPr>
      <t/>
    </r>
    <phoneticPr fontId="22"/>
  </si>
  <si>
    <r>
      <t>女子F2クラス</t>
    </r>
    <r>
      <rPr>
        <sz val="12"/>
        <rFont val="ＭＳ Ｐゴシック"/>
        <charset val="128"/>
      </rPr>
      <t/>
    </r>
    <phoneticPr fontId="22"/>
  </si>
  <si>
    <t>試合順番及び    順位</t>
    <rPh sb="0" eb="4">
      <t>シア</t>
    </rPh>
    <rPh sb="4" eb="6">
      <t>オヨB</t>
    </rPh>
    <rPh sb="10" eb="12">
      <t>ジュN</t>
    </rPh>
    <phoneticPr fontId="22"/>
  </si>
  <si>
    <t>仮ドローで名前・所属に誤字・訂正等がございましたら恐れ入りますが印刷の都合上12月1日(火)17:00までに下記へご連絡ください。</t>
    <rPh sb="44" eb="45">
      <t>カ</t>
    </rPh>
    <phoneticPr fontId="22"/>
  </si>
  <si>
    <t>令和2年12月5日（土）6日（日）</t>
    <rPh sb="0" eb="7">
      <t>レ</t>
    </rPh>
    <rPh sb="13" eb="14">
      <t>ニチ</t>
    </rPh>
    <rPh sb="15" eb="16">
      <t>ヒ</t>
    </rPh>
    <phoneticPr fontId="22"/>
  </si>
  <si>
    <t>8:30分受付の方は8:00集合にて</t>
    <rPh sb="4" eb="5">
      <t>H</t>
    </rPh>
    <rPh sb="5" eb="10">
      <t>ウK</t>
    </rPh>
    <rPh sb="14" eb="16">
      <t>SY</t>
    </rPh>
    <phoneticPr fontId="22"/>
  </si>
  <si>
    <t>※受付開始時間より20分にて受付を終了します。</t>
    <phoneticPr fontId="22"/>
  </si>
  <si>
    <t>12月5日（土）</t>
    <phoneticPr fontId="22"/>
  </si>
  <si>
    <t>12月6日（日）</t>
    <rPh sb="6" eb="7">
      <t>ヒ</t>
    </rPh>
    <phoneticPr fontId="22"/>
  </si>
  <si>
    <t>試合は、オーダーオブプレーにて進行しますので随時確認をお願いします。</t>
    <rPh sb="0" eb="2">
      <t>シアイ</t>
    </rPh>
    <rPh sb="15" eb="17">
      <t>シンコウ</t>
    </rPh>
    <rPh sb="22" eb="24">
      <t>ズイジ</t>
    </rPh>
    <rPh sb="24" eb="26">
      <t>カクニン</t>
    </rPh>
    <rPh sb="28" eb="29">
      <t>ネガ</t>
    </rPh>
    <phoneticPr fontId="22"/>
  </si>
  <si>
    <t>宮崎県テニス協会主催大会の再開に向けた感染拡大予防ガイドラインに沿って大会を行います。</t>
    <rPh sb="0" eb="6">
      <t>ミヤザK</t>
    </rPh>
    <rPh sb="8" eb="13">
      <t>シュサ</t>
    </rPh>
    <phoneticPr fontId="22"/>
  </si>
  <si>
    <t>天候不良の場合も各自で判断せず，必ず会場に集合すること。</t>
    <phoneticPr fontId="22"/>
  </si>
  <si>
    <t>テニスウエアを着用して下さい。</t>
    <phoneticPr fontId="22"/>
  </si>
  <si>
    <t>試合前のウォーミングアップはサービス４本のみとします。</t>
    <phoneticPr fontId="22"/>
  </si>
  <si>
    <t>試合の円滑な運営に協力すること。</t>
    <phoneticPr fontId="22"/>
  </si>
  <si>
    <t>・試合が終了したら、握手の代わりにサービスライン上にて挨拶（ありがとうございました。）と一礼を行う。</t>
    <phoneticPr fontId="22"/>
  </si>
  <si>
    <t>フェアプレーの精神を理解し，いついかなる時でも，スポーツマンシップにのっとった行動をとること。</t>
    <phoneticPr fontId="22"/>
  </si>
  <si>
    <t>天候等その他の事情により日程・試合方法が変更になる場合があります。</t>
    <phoneticPr fontId="22"/>
  </si>
  <si>
    <t>表　　 彰：</t>
    <rPh sb="0" eb="5">
      <t>ヒョウショウ</t>
    </rPh>
    <phoneticPr fontId="22"/>
  </si>
  <si>
    <t>予選リーグは、１セットマッチ（6-6タイブレーク）デュースあり
セットブレークルールで行います。</t>
    <rPh sb="0" eb="2">
      <t>ヨセン</t>
    </rPh>
    <phoneticPr fontId="22"/>
  </si>
  <si>
    <t>Bパート1位</t>
    <phoneticPr fontId="22"/>
  </si>
  <si>
    <t>Hパート1位</t>
    <phoneticPr fontId="22"/>
  </si>
  <si>
    <t>※8:00以前の練習はできませんので各自選手は厳守するようお願いします。</t>
    <phoneticPr fontId="22"/>
  </si>
  <si>
    <t>芽輝</t>
  </si>
  <si>
    <t/>
  </si>
  <si>
    <t>藤田</t>
  </si>
  <si>
    <t>晃希</t>
  </si>
  <si>
    <t>宮崎第一</t>
  </si>
  <si>
    <t>清本</t>
  </si>
  <si>
    <t>祥太</t>
  </si>
  <si>
    <t>宮大付属中</t>
  </si>
  <si>
    <t>今田</t>
  </si>
  <si>
    <t>熊谷</t>
  </si>
  <si>
    <t>清武町Jr</t>
  </si>
  <si>
    <t>安平</t>
  </si>
  <si>
    <t>泉ヶ丘附属中</t>
  </si>
  <si>
    <t>星馬</t>
  </si>
  <si>
    <t>高鍋西中</t>
  </si>
  <si>
    <t>筒井</t>
  </si>
  <si>
    <t>來汰</t>
  </si>
  <si>
    <t>三股ＡＣＴ</t>
  </si>
  <si>
    <t>弓削</t>
  </si>
  <si>
    <t>文彦</t>
  </si>
  <si>
    <t>西高附属中</t>
  </si>
  <si>
    <t>小林　</t>
  </si>
  <si>
    <t>春竹</t>
  </si>
  <si>
    <t>奏星</t>
  </si>
  <si>
    <t>悠人</t>
  </si>
  <si>
    <t>水流園</t>
  </si>
  <si>
    <t>拓実</t>
  </si>
  <si>
    <t>杉</t>
  </si>
  <si>
    <t>恭多</t>
  </si>
  <si>
    <t>柳</t>
  </si>
  <si>
    <t>和芳</t>
  </si>
  <si>
    <t>永田</t>
  </si>
  <si>
    <t>優葵</t>
  </si>
  <si>
    <t>木上</t>
  </si>
  <si>
    <t>木脇</t>
  </si>
  <si>
    <t>悠介</t>
  </si>
  <si>
    <t>湯浅</t>
  </si>
  <si>
    <t>京士朗</t>
  </si>
  <si>
    <t>郡</t>
  </si>
  <si>
    <t>孝行</t>
  </si>
  <si>
    <t>シーガイアTA</t>
  </si>
  <si>
    <t>福元</t>
  </si>
  <si>
    <t>智也</t>
  </si>
  <si>
    <t>柿木原</t>
  </si>
  <si>
    <t>杉本</t>
  </si>
  <si>
    <t>拓哉</t>
  </si>
  <si>
    <t>隼士</t>
  </si>
  <si>
    <t>颯汰</t>
  </si>
  <si>
    <t>中武</t>
  </si>
  <si>
    <t>永友</t>
  </si>
  <si>
    <t>竜聖</t>
  </si>
  <si>
    <t>西岡</t>
  </si>
  <si>
    <t>寛眞</t>
  </si>
  <si>
    <t>今吉</t>
  </si>
  <si>
    <t>陸斗</t>
  </si>
  <si>
    <t>清水</t>
  </si>
  <si>
    <t>大誠</t>
  </si>
  <si>
    <t>中内</t>
  </si>
  <si>
    <t>翔馬</t>
  </si>
  <si>
    <t>瓦田</t>
  </si>
  <si>
    <t>三輪</t>
  </si>
  <si>
    <t>剛大</t>
  </si>
  <si>
    <t>中野</t>
  </si>
  <si>
    <t>拓海</t>
  </si>
  <si>
    <t>大野</t>
  </si>
  <si>
    <t>心之介</t>
  </si>
  <si>
    <t>日向学院中</t>
  </si>
  <si>
    <t>栫井</t>
  </si>
  <si>
    <t>重山</t>
  </si>
  <si>
    <t>拓未</t>
  </si>
  <si>
    <t>水野</t>
  </si>
  <si>
    <t>護</t>
  </si>
  <si>
    <t>清武</t>
  </si>
  <si>
    <t>蒼</t>
  </si>
  <si>
    <t>田中</t>
  </si>
  <si>
    <t>かほ</t>
  </si>
  <si>
    <t>浜中</t>
  </si>
  <si>
    <t>優里菜</t>
  </si>
  <si>
    <t>ＫＴＣ</t>
  </si>
  <si>
    <t>関</t>
  </si>
  <si>
    <t>紗菜</t>
  </si>
  <si>
    <t>チームミリオン</t>
  </si>
  <si>
    <t>森木</t>
  </si>
  <si>
    <t>七星</t>
  </si>
  <si>
    <t>花</t>
  </si>
  <si>
    <t>BREEZE TENNIS</t>
  </si>
  <si>
    <t>外山</t>
  </si>
  <si>
    <t>杏実</t>
  </si>
  <si>
    <t>幸葉</t>
  </si>
  <si>
    <t>船ヶ山</t>
  </si>
  <si>
    <t>絢音</t>
  </si>
  <si>
    <t>日南ＴＣ　Ｊｒ</t>
  </si>
  <si>
    <t>鈴木</t>
  </si>
  <si>
    <t>愛乃</t>
  </si>
  <si>
    <t>眞方</t>
  </si>
  <si>
    <t>璃奈</t>
  </si>
  <si>
    <t>前畑</t>
  </si>
  <si>
    <t>杏</t>
  </si>
  <si>
    <t>竹上</t>
  </si>
  <si>
    <t>真央</t>
  </si>
  <si>
    <t>冨田</t>
  </si>
  <si>
    <t>真衣</t>
  </si>
  <si>
    <t>前廣</t>
  </si>
  <si>
    <t>美友</t>
  </si>
  <si>
    <t>KTC</t>
  </si>
  <si>
    <t>石田</t>
  </si>
  <si>
    <t>有里</t>
  </si>
  <si>
    <t>スマイルテニスラボ</t>
  </si>
  <si>
    <t>加藤</t>
  </si>
  <si>
    <t>華恋</t>
  </si>
  <si>
    <t>智彩</t>
  </si>
  <si>
    <t>上原</t>
  </si>
  <si>
    <t>枝元</t>
  </si>
  <si>
    <t>心美</t>
  </si>
  <si>
    <t>心葉</t>
  </si>
  <si>
    <t>奥田</t>
  </si>
  <si>
    <t>三原</t>
  </si>
  <si>
    <t>仁子</t>
  </si>
  <si>
    <t>増元</t>
  </si>
  <si>
    <t>愛佳</t>
  </si>
  <si>
    <t>大嶌</t>
  </si>
  <si>
    <t>日陽</t>
  </si>
  <si>
    <t>彩花</t>
  </si>
  <si>
    <t>宮下</t>
  </si>
  <si>
    <t>小林中</t>
  </si>
  <si>
    <t>西川</t>
  </si>
  <si>
    <t>広瀬中学校</t>
  </si>
  <si>
    <t>長瀬</t>
  </si>
  <si>
    <t>彩葉</t>
  </si>
  <si>
    <t>谷本</t>
  </si>
  <si>
    <t>悠理愛</t>
  </si>
  <si>
    <t>笛水小中</t>
  </si>
  <si>
    <t>小倉</t>
  </si>
  <si>
    <t>茜李</t>
  </si>
  <si>
    <t>坂本</t>
  </si>
  <si>
    <t>統子</t>
  </si>
  <si>
    <t>伊藤</t>
  </si>
  <si>
    <t>水流</t>
  </si>
  <si>
    <t>あかね</t>
  </si>
  <si>
    <t>臼井</t>
  </si>
  <si>
    <t>実優</t>
  </si>
  <si>
    <t>みこ</t>
  </si>
  <si>
    <t>押川</t>
  </si>
  <si>
    <t>季乃</t>
  </si>
  <si>
    <t>築地</t>
  </si>
  <si>
    <t>優果</t>
  </si>
  <si>
    <t>井料</t>
  </si>
  <si>
    <t>平原</t>
  </si>
  <si>
    <t>花音</t>
  </si>
  <si>
    <t>丸田</t>
  </si>
  <si>
    <t>幸果</t>
  </si>
  <si>
    <t>米田</t>
  </si>
  <si>
    <t>そら</t>
  </si>
  <si>
    <t>立川</t>
  </si>
  <si>
    <t>由奈</t>
  </si>
  <si>
    <t>愛菜</t>
  </si>
  <si>
    <t>桑波田</t>
  </si>
  <si>
    <t>美南</t>
  </si>
  <si>
    <t>岩切</t>
  </si>
  <si>
    <t>菜々</t>
  </si>
  <si>
    <t>下沖</t>
  </si>
  <si>
    <t>茉加</t>
  </si>
  <si>
    <t>種子田</t>
  </si>
  <si>
    <t>梨乃</t>
  </si>
  <si>
    <t>井上</t>
  </si>
  <si>
    <t>妃菜</t>
  </si>
  <si>
    <t>南正覚</t>
  </si>
  <si>
    <t>美結</t>
  </si>
  <si>
    <t>今村</t>
  </si>
  <si>
    <t>唯花</t>
  </si>
  <si>
    <t>森脇</t>
  </si>
  <si>
    <t>優那</t>
  </si>
  <si>
    <t>堀内</t>
  </si>
  <si>
    <t>仁衣那</t>
  </si>
  <si>
    <t>松尾</t>
  </si>
  <si>
    <t>優心</t>
  </si>
  <si>
    <t>柳田</t>
  </si>
  <si>
    <t>菜々子</t>
  </si>
  <si>
    <t>西野</t>
  </si>
  <si>
    <t>栗原</t>
  </si>
  <si>
    <t>蒼空</t>
  </si>
  <si>
    <t>芽来</t>
  </si>
  <si>
    <t>菅田</t>
  </si>
  <si>
    <t>陣之内</t>
  </si>
  <si>
    <t>茉那</t>
  </si>
  <si>
    <t>井形</t>
  </si>
  <si>
    <t>ほのか</t>
  </si>
  <si>
    <t>菜々香</t>
  </si>
  <si>
    <t>二之宮</t>
  </si>
  <si>
    <t>菜那</t>
  </si>
  <si>
    <t>信時</t>
  </si>
  <si>
    <t>蛯原</t>
  </si>
  <si>
    <t>紗希</t>
  </si>
  <si>
    <t>宇藤山</t>
  </si>
  <si>
    <t>淑</t>
  </si>
  <si>
    <t>河中</t>
  </si>
  <si>
    <t>朋花</t>
  </si>
  <si>
    <t>松永</t>
  </si>
  <si>
    <t>ひなた</t>
  </si>
  <si>
    <t>籾木</t>
  </si>
  <si>
    <t>春乃</t>
  </si>
  <si>
    <t>田原</t>
  </si>
  <si>
    <t>寺井</t>
  </si>
  <si>
    <t>遙希</t>
  </si>
  <si>
    <t>ミヤテニ</t>
  </si>
  <si>
    <t>煌河</t>
  </si>
  <si>
    <t>童夢</t>
  </si>
  <si>
    <t>比江島</t>
  </si>
  <si>
    <t>凛平</t>
  </si>
  <si>
    <t>三浦</t>
  </si>
  <si>
    <t>航</t>
  </si>
  <si>
    <t>井料田</t>
  </si>
  <si>
    <t>八代</t>
  </si>
  <si>
    <t>晴斗</t>
  </si>
  <si>
    <t>直希</t>
  </si>
  <si>
    <t>寺田</t>
  </si>
  <si>
    <t>壮助</t>
  </si>
  <si>
    <t>峯田</t>
  </si>
  <si>
    <t>龍ノ佑</t>
  </si>
  <si>
    <t>恭輝</t>
  </si>
  <si>
    <t>雄介</t>
  </si>
  <si>
    <t>河合</t>
  </si>
  <si>
    <t>莉男</t>
  </si>
  <si>
    <t>和貴</t>
  </si>
  <si>
    <t>充希</t>
  </si>
  <si>
    <t>蒼大</t>
  </si>
  <si>
    <t>中嶋</t>
  </si>
  <si>
    <t>海槻</t>
  </si>
  <si>
    <t>太陽</t>
  </si>
  <si>
    <t>幹介</t>
  </si>
  <si>
    <t>颯</t>
  </si>
  <si>
    <t>智己</t>
  </si>
  <si>
    <t>岩永</t>
  </si>
  <si>
    <t>昂</t>
  </si>
  <si>
    <t>拓士</t>
  </si>
  <si>
    <t>正脩</t>
  </si>
  <si>
    <t>海斗</t>
  </si>
  <si>
    <t>藏本</t>
  </si>
  <si>
    <t>汐音</t>
  </si>
  <si>
    <t>日髙</t>
  </si>
  <si>
    <t>海東</t>
  </si>
  <si>
    <t>神家</t>
  </si>
  <si>
    <t>琉希</t>
  </si>
  <si>
    <t>浅尾</t>
  </si>
  <si>
    <t>健心</t>
  </si>
  <si>
    <t>菅原</t>
  </si>
  <si>
    <t>育真</t>
  </si>
  <si>
    <t>駿真</t>
  </si>
  <si>
    <t>富永</t>
  </si>
  <si>
    <t>継心</t>
  </si>
  <si>
    <t>八木</t>
  </si>
  <si>
    <t>虹星</t>
  </si>
  <si>
    <t>岡本</t>
  </si>
  <si>
    <t>哲郎</t>
  </si>
  <si>
    <t>國部</t>
  </si>
  <si>
    <t>駿汰</t>
  </si>
  <si>
    <t>睦崇</t>
  </si>
  <si>
    <t>高尾</t>
  </si>
  <si>
    <t>吏空</t>
  </si>
  <si>
    <t>渡辺</t>
  </si>
  <si>
    <t>優仁</t>
  </si>
  <si>
    <t>内之倉</t>
  </si>
  <si>
    <t>陽太</t>
  </si>
  <si>
    <t>下石</t>
  </si>
  <si>
    <t>晴空</t>
  </si>
  <si>
    <t>岡元</t>
  </si>
  <si>
    <t>中馬</t>
  </si>
  <si>
    <t>正勝</t>
  </si>
  <si>
    <t>椎葉</t>
  </si>
  <si>
    <t>時人</t>
  </si>
  <si>
    <t>早川</t>
  </si>
  <si>
    <t>仁来</t>
  </si>
  <si>
    <t>後藤</t>
  </si>
  <si>
    <t>大雅</t>
  </si>
  <si>
    <t>繁昌</t>
  </si>
  <si>
    <t>春輝</t>
  </si>
  <si>
    <t>狩野</t>
  </si>
  <si>
    <t>大塚</t>
  </si>
  <si>
    <t>健郎</t>
  </si>
  <si>
    <t>月野</t>
  </si>
  <si>
    <t>大輝</t>
  </si>
  <si>
    <t>佐藤</t>
  </si>
  <si>
    <t>佑哉</t>
  </si>
  <si>
    <t>川﨑</t>
  </si>
  <si>
    <t>瞬空</t>
  </si>
  <si>
    <t>山内</t>
  </si>
  <si>
    <t>川越</t>
  </si>
  <si>
    <t>馨</t>
  </si>
  <si>
    <t>拓慎</t>
  </si>
  <si>
    <t>井口</t>
  </si>
  <si>
    <t>智樹</t>
  </si>
  <si>
    <t>杉野</t>
  </si>
  <si>
    <t>漣</t>
  </si>
  <si>
    <t>谷口</t>
  </si>
  <si>
    <t>瑠唯</t>
  </si>
  <si>
    <t>政野</t>
  </si>
  <si>
    <t>圭汰</t>
  </si>
  <si>
    <t>颯真</t>
  </si>
  <si>
    <t>駿</t>
  </si>
  <si>
    <t>東</t>
  </si>
  <si>
    <t>桜明</t>
  </si>
  <si>
    <t>時</t>
  </si>
  <si>
    <t>和航</t>
  </si>
  <si>
    <t>友喜</t>
  </si>
  <si>
    <t>楠元</t>
  </si>
  <si>
    <t>蓮生</t>
  </si>
  <si>
    <t>小森</t>
  </si>
  <si>
    <t>悟司</t>
  </si>
  <si>
    <t>青山</t>
  </si>
  <si>
    <t>福間　</t>
  </si>
  <si>
    <t>涼誠</t>
  </si>
  <si>
    <t>能勢</t>
  </si>
  <si>
    <t>隼丞</t>
  </si>
  <si>
    <t>圭翔</t>
  </si>
  <si>
    <t>上之浦</t>
  </si>
  <si>
    <t>大空</t>
  </si>
  <si>
    <t>堀之内</t>
  </si>
  <si>
    <t>白濱</t>
  </si>
  <si>
    <t>純</t>
  </si>
  <si>
    <t>石橋</t>
  </si>
  <si>
    <t>有馬</t>
  </si>
  <si>
    <t>來我</t>
  </si>
  <si>
    <t>吉見</t>
  </si>
  <si>
    <t>仁</t>
  </si>
  <si>
    <t>井村</t>
  </si>
  <si>
    <t>藍琉</t>
  </si>
  <si>
    <t>孝輔</t>
  </si>
  <si>
    <t>赤司</t>
  </si>
  <si>
    <t>廉太</t>
  </si>
  <si>
    <t>戸郷</t>
  </si>
  <si>
    <t>雅人</t>
  </si>
  <si>
    <t>小岩屋</t>
  </si>
  <si>
    <t>泰盛</t>
  </si>
  <si>
    <t>優成</t>
  </si>
  <si>
    <t>優飛</t>
  </si>
  <si>
    <t>佑征</t>
  </si>
  <si>
    <t>日本女子テニス連盟宮崎県支部</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</si>
</sst>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41" x14ac:knownFonts="1">
    <font>
      <sz val="12"/>
      <name val="ＭＳ Ｐゴシック"/>
      <charset val="128"/>
    </font>
    <font>
      <sz val="11"/>
      <color indexed="8"/>
      <name val="ＭＳ Ｐゴシック"/>
      <family val="3"/>
      <charset val="128"/>
    </font>
    <font>
      <sz val="11"/>
      <color indexed="9"/>
      <name val="ＭＳ Ｐ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color indexed="60"/>
      <name val="ＭＳ Ｐゴシック"/>
      <family val="3"/>
      <charset val="128"/>
    </font>
    <font>
      <b/>
      <sz val="11"/>
      <color indexed="8"/>
      <name val="ＭＳ Ｐゴシック"/>
      <family val="3"/>
      <charset val="128"/>
    </font>
    <font>
      <sz val="12"/>
      <name val="HG丸ｺﾞｼｯｸM-PRO"/>
      <family val="3"/>
      <charset val="128"/>
    </font>
    <font>
      <sz val="11"/>
      <name val="ＭＳ Ｐゴシック"/>
      <charset val="128"/>
    </font>
    <font>
      <sz val="14"/>
      <name val="ＭＳ 明朝"/>
      <family val="1"/>
      <charset val="128"/>
    </font>
    <font>
      <sz val="12"/>
      <name val="ＭＳ Ｐゴシック"/>
      <charset val="128"/>
    </font>
    <font>
      <sz val="14"/>
      <name val="ＭＳ Ｐゴシック"/>
      <family val="3"/>
      <charset val="128"/>
    </font>
    <font>
      <b/>
      <sz val="16"/>
      <name val="ＭＳ Ｐゴシック"/>
      <family val="3"/>
      <charset val="128"/>
    </font>
    <font>
      <sz val="16"/>
      <name val="ＭＳ Ｐゴシック"/>
      <family val="3"/>
      <charset val="128"/>
    </font>
    <font>
      <sz val="10"/>
      <name val="ＭＳ Ｐゴシック"/>
      <family val="3"/>
      <charset val="128"/>
    </font>
    <font>
      <sz val="12"/>
      <color indexed="17"/>
      <name val="ＭＳ Ｐゴシック"/>
      <family val="2"/>
      <charset val="128"/>
    </font>
    <font>
      <sz val="8"/>
      <name val="ＭＳ Ｐゴシック"/>
      <family val="3"/>
      <charset val="128"/>
    </font>
    <font>
      <sz val="6"/>
      <name val="ＭＳ Ｐゴシック"/>
      <family val="3"/>
      <charset val="128"/>
    </font>
    <font>
      <sz val="6"/>
      <name val="HG丸ｺﾞｼｯｸM-PRO"/>
      <family val="3"/>
      <charset val="128"/>
    </font>
    <font>
      <sz val="12"/>
      <name val="Arial Unicode MS"/>
    </font>
    <font>
      <sz val="16"/>
      <name val="メイリオ"/>
      <charset val="128"/>
    </font>
    <font>
      <sz val="12"/>
      <name val="メイリオ"/>
      <charset val="128"/>
    </font>
    <font>
      <b/>
      <sz val="14"/>
      <name val="メイリオ"/>
      <charset val="128"/>
    </font>
    <font>
      <b/>
      <sz val="16"/>
      <name val="メイリオ"/>
      <charset val="128"/>
    </font>
    <font>
      <sz val="14"/>
      <name val="メイリオ"/>
      <charset val="128"/>
    </font>
    <font>
      <sz val="13"/>
      <name val="メイリオ"/>
      <charset val="128"/>
    </font>
    <font>
      <sz val="13"/>
      <color indexed="48"/>
      <name val="メイリオ"/>
      <charset val="128"/>
    </font>
    <font>
      <sz val="13"/>
      <color indexed="17"/>
      <name val="メイリオ"/>
      <charset val="128"/>
    </font>
    <font>
      <sz val="14"/>
      <color indexed="10"/>
      <name val="メイリオ"/>
      <charset val="128"/>
    </font>
    <font>
      <u/>
      <sz val="14"/>
      <name val="メイリオ"/>
      <charset val="128"/>
    </font>
    <font>
      <u/>
      <sz val="12"/>
      <name val="メイリオ"/>
      <charset val="128"/>
    </font>
    <font>
      <sz val="14"/>
      <color indexed="8"/>
      <name val="メイリオ"/>
      <charset val="128"/>
    </font>
    <font>
      <sz val="9"/>
      <name val="メイリオ"/>
      <charset val="128"/>
    </font>
    <font>
      <b/>
      <sz val="11"/>
      <name val="メイリオ"/>
      <charset val="128"/>
    </font>
    <font>
      <u/>
      <sz val="12"/>
      <color theme="11"/>
      <name val="ＭＳ Ｐゴシック"/>
      <charset val="128"/>
    </font>
    <font>
      <b/>
      <sz val="20"/>
      <name val="メイリオ"/>
      <charset val="128"/>
    </font>
  </fonts>
  <fills count="26">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38"/>
        <bgColor indexed="57"/>
      </patternFill>
    </fill>
    <fill>
      <patternFill patternType="solid">
        <fgColor indexed="51"/>
        <bgColor indexed="13"/>
      </patternFill>
    </fill>
    <fill>
      <patternFill patternType="solid">
        <fgColor indexed="30"/>
        <bgColor indexed="48"/>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43"/>
        <bgColor indexed="26"/>
      </patternFill>
    </fill>
    <fill>
      <patternFill patternType="solid">
        <fgColor indexed="22"/>
        <bgColor indexed="31"/>
      </patternFill>
    </fill>
    <fill>
      <patternFill patternType="solid">
        <fgColor indexed="22"/>
        <bgColor indexed="64"/>
      </patternFill>
    </fill>
    <fill>
      <patternFill patternType="solid">
        <fgColor indexed="44"/>
        <bgColor indexed="64"/>
      </patternFill>
    </fill>
    <fill>
      <patternFill patternType="solid">
        <fgColor indexed="13"/>
        <bgColor indexed="64"/>
      </patternFill>
    </fill>
    <fill>
      <patternFill patternType="solid">
        <fgColor indexed="13"/>
        <bgColor indexed="34"/>
      </patternFill>
    </fill>
    <fill>
      <patternFill patternType="solid">
        <fgColor indexed="42"/>
        <bgColor indexed="64"/>
      </patternFill>
    </fill>
    <fill>
      <patternFill patternType="solid">
        <fgColor rgb="FFFFFF00"/>
        <bgColor indexed="64"/>
      </patternFill>
    </fill>
    <fill>
      <patternFill patternType="solid">
        <fgColor theme="4" tint="0.79998168889431442"/>
        <bgColor indexed="40"/>
      </patternFill>
    </fill>
    <fill>
      <patternFill patternType="solid">
        <fgColor theme="4" tint="0.79998168889431442"/>
        <bgColor indexed="29"/>
      </patternFill>
    </fill>
  </fills>
  <borders count="62">
    <border>
      <left/>
      <right/>
      <top/>
      <bottom/>
      <diagonal/>
    </border>
    <border>
      <left/>
      <right/>
      <top style="medium">
        <color indexed="8"/>
      </top>
      <bottom style="medium">
        <color indexed="8"/>
      </bottom>
      <diagonal/>
    </border>
    <border>
      <left/>
      <right/>
      <top style="thin">
        <color indexed="8"/>
      </top>
      <bottom style="thin">
        <color indexed="8"/>
      </bottom>
      <diagonal/>
    </border>
    <border>
      <left/>
      <right/>
      <top style="thin">
        <color indexed="62"/>
      </top>
      <bottom style="double">
        <color indexed="62"/>
      </bottom>
      <diagonal/>
    </border>
    <border>
      <left/>
      <right/>
      <top/>
      <bottom style="medium">
        <color indexed="8"/>
      </bottom>
      <diagonal/>
    </border>
    <border>
      <left/>
      <right/>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style="thin">
        <color indexed="8"/>
      </left>
      <right/>
      <top/>
      <bottom/>
      <diagonal/>
    </border>
    <border>
      <left/>
      <right style="thin">
        <color indexed="8"/>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auto="1"/>
      </right>
      <top/>
      <bottom/>
      <diagonal/>
    </border>
    <border>
      <left/>
      <right style="thin">
        <color auto="1"/>
      </right>
      <top style="thin">
        <color indexed="8"/>
      </top>
      <bottom/>
      <diagonal/>
    </border>
    <border>
      <left/>
      <right style="thin">
        <color indexed="8"/>
      </right>
      <top style="thin">
        <color indexed="8"/>
      </top>
      <bottom style="thin">
        <color auto="1"/>
      </bottom>
      <diagonal/>
    </border>
    <border>
      <left style="thin">
        <color indexed="8"/>
      </left>
      <right/>
      <top style="thin">
        <color indexed="8"/>
      </top>
      <bottom style="thin">
        <color auto="1"/>
      </bottom>
      <diagonal/>
    </border>
    <border>
      <left/>
      <right/>
      <top style="thin">
        <color indexed="8"/>
      </top>
      <bottom style="thin">
        <color auto="1"/>
      </bottom>
      <diagonal/>
    </border>
    <border>
      <left/>
      <right/>
      <top style="thin">
        <color auto="1"/>
      </top>
      <bottom/>
      <diagonal/>
    </border>
    <border>
      <left style="thin">
        <color auto="1"/>
      </left>
      <right/>
      <top/>
      <bottom/>
      <diagonal/>
    </border>
    <border>
      <left/>
      <right/>
      <top/>
      <bottom style="medium">
        <color auto="1"/>
      </bottom>
      <diagonal/>
    </border>
    <border>
      <left style="thin">
        <color indexed="8"/>
      </left>
      <right style="thin">
        <color auto="1"/>
      </right>
      <top style="thin">
        <color indexed="8"/>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medium">
        <color auto="1"/>
      </bottom>
      <diagonal/>
    </border>
    <border>
      <left/>
      <right/>
      <top style="medium">
        <color indexed="8"/>
      </top>
      <bottom style="thin">
        <color auto="1"/>
      </bottom>
      <diagonal/>
    </border>
    <border>
      <left style="thin">
        <color indexed="8"/>
      </left>
      <right style="thin">
        <color auto="1"/>
      </right>
      <top style="thin">
        <color indexed="8"/>
      </top>
      <bottom style="thin">
        <color indexed="8"/>
      </bottom>
      <diagonal/>
    </border>
    <border>
      <left style="thin">
        <color indexed="8"/>
      </left>
      <right style="thin">
        <color indexed="8"/>
      </right>
      <top style="thin">
        <color indexed="8"/>
      </top>
      <bottom style="thin">
        <color auto="1"/>
      </bottom>
      <diagonal/>
    </border>
    <border>
      <left style="thin">
        <color auto="1"/>
      </left>
      <right/>
      <top/>
      <bottom style="thin">
        <color auto="1"/>
      </bottom>
      <diagonal/>
    </border>
    <border>
      <left style="thin">
        <color auto="1"/>
      </left>
      <right style="thin">
        <color indexed="8"/>
      </right>
      <top style="thin">
        <color indexed="8"/>
      </top>
      <bottom style="thin">
        <color auto="1"/>
      </bottom>
      <diagonal/>
    </border>
    <border>
      <left style="thin">
        <color indexed="8"/>
      </left>
      <right style="thin">
        <color indexed="8"/>
      </right>
      <top style="thin">
        <color auto="1"/>
      </top>
      <bottom style="thin">
        <color auto="1"/>
      </bottom>
      <diagonal/>
    </border>
    <border>
      <left style="thin">
        <color auto="1"/>
      </left>
      <right/>
      <top style="thin">
        <color indexed="8"/>
      </top>
      <bottom/>
      <diagonal/>
    </border>
    <border>
      <left style="thin">
        <color auto="1"/>
      </left>
      <right/>
      <top style="thin">
        <color auto="1"/>
      </top>
      <bottom/>
      <diagonal/>
    </border>
    <border>
      <left style="thin">
        <color indexed="8"/>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bottom/>
      <diagonal/>
    </border>
    <border>
      <left style="thin">
        <color auto="1"/>
      </left>
      <right style="thin">
        <color auto="1"/>
      </right>
      <top/>
      <bottom style="thin">
        <color auto="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diagonalDown="1">
      <left style="thin">
        <color indexed="8"/>
      </left>
      <right style="thin">
        <color indexed="8"/>
      </right>
      <top style="thin">
        <color indexed="8"/>
      </top>
      <bottom/>
      <diagonal style="thin">
        <color indexed="8"/>
      </diagonal>
    </border>
    <border diagonalDown="1">
      <left style="thin">
        <color indexed="8"/>
      </left>
      <right/>
      <top style="thin">
        <color indexed="8"/>
      </top>
      <bottom style="thin">
        <color indexed="8"/>
      </bottom>
      <diagonal style="thin">
        <color indexed="8"/>
      </diagonal>
    </border>
    <border diagonalDown="1">
      <left/>
      <right/>
      <top style="thin">
        <color indexed="8"/>
      </top>
      <bottom style="thin">
        <color indexed="8"/>
      </bottom>
      <diagonal style="thin">
        <color indexed="8"/>
      </diagonal>
    </border>
    <border diagonalDown="1">
      <left/>
      <right style="thin">
        <color indexed="8"/>
      </right>
      <top style="thin">
        <color indexed="8"/>
      </top>
      <bottom style="thin">
        <color indexed="8"/>
      </bottom>
      <diagonal style="thin">
        <color indexed="8"/>
      </diagonal>
    </border>
    <border diagonalDown="1">
      <left style="thin">
        <color indexed="8"/>
      </left>
      <right style="thin">
        <color indexed="8"/>
      </right>
      <top style="thin">
        <color indexed="8"/>
      </top>
      <bottom style="thin">
        <color indexed="8"/>
      </bottom>
      <diagonal style="thin">
        <color indexed="8"/>
      </diagonal>
    </border>
    <border diagonalDown="1">
      <left style="thin">
        <color auto="1"/>
      </left>
      <right/>
      <top style="thin">
        <color indexed="8"/>
      </top>
      <bottom style="thin">
        <color indexed="8"/>
      </bottom>
      <diagonal style="thin">
        <color indexed="8"/>
      </diagonal>
    </border>
    <border>
      <left/>
      <right style="thin">
        <color indexed="8"/>
      </right>
      <top style="thin">
        <color auto="1"/>
      </top>
      <bottom style="thin">
        <color auto="1"/>
      </bottom>
      <diagonal/>
    </border>
    <border>
      <left style="thin">
        <color indexed="8"/>
      </left>
      <right/>
      <top style="thin">
        <color auto="1"/>
      </top>
      <bottom/>
      <diagonal/>
    </border>
    <border>
      <left/>
      <right style="thin">
        <color indexed="8"/>
      </right>
      <top style="thin">
        <color auto="1"/>
      </top>
      <bottom/>
      <diagonal/>
    </border>
    <border>
      <left/>
      <right/>
      <top style="thin">
        <color auto="1"/>
      </top>
      <bottom style="medium">
        <color indexed="8"/>
      </bottom>
      <diagonal/>
    </border>
    <border>
      <left/>
      <right style="thin">
        <color auto="1"/>
      </right>
      <top/>
      <bottom style="thin">
        <color indexed="8"/>
      </bottom>
      <diagonal/>
    </border>
  </borders>
  <cellStyleXfs count="40">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76" fontId="3" fillId="0" borderId="0" applyFill="0" applyBorder="0" applyAlignment="0"/>
    <xf numFmtId="0" fontId="4" fillId="0" borderId="0">
      <alignment horizontal="left"/>
    </xf>
    <xf numFmtId="0" fontId="13" fillId="0" borderId="0"/>
    <xf numFmtId="0" fontId="5" fillId="0" borderId="1" applyNumberFormat="0" applyAlignment="0" applyProtection="0"/>
    <xf numFmtId="0" fontId="5" fillId="0" borderId="2">
      <alignment horizontal="left" vertical="center"/>
    </xf>
    <xf numFmtId="0" fontId="6" fillId="0" borderId="0"/>
    <xf numFmtId="4" fontId="4" fillId="0" borderId="0">
      <alignment horizontal="right"/>
    </xf>
    <xf numFmtId="4" fontId="7" fillId="0" borderId="0">
      <alignment horizontal="right"/>
    </xf>
    <xf numFmtId="0" fontId="8" fillId="0" borderId="0">
      <alignment horizontal="left"/>
    </xf>
    <xf numFmtId="0" fontId="9" fillId="0" borderId="0">
      <alignment horizontal="center"/>
    </xf>
    <xf numFmtId="0" fontId="10" fillId="16" borderId="0" applyNumberFormat="0" applyBorder="0" applyAlignment="0" applyProtection="0"/>
    <xf numFmtId="0" fontId="11" fillId="0" borderId="3" applyNumberFormat="0" applyFill="0" applyAlignment="0" applyProtection="0"/>
    <xf numFmtId="0" fontId="1" fillId="0" borderId="0">
      <alignment vertical="center"/>
    </xf>
    <xf numFmtId="0" fontId="12" fillId="0" borderId="0"/>
    <xf numFmtId="0" fontId="13" fillId="0" borderId="0"/>
    <xf numFmtId="0" fontId="13" fillId="0" borderId="0"/>
    <xf numFmtId="0" fontId="12" fillId="0" borderId="0"/>
    <xf numFmtId="0" fontId="14" fillId="0" borderId="0"/>
    <xf numFmtId="0" fontId="1" fillId="0" borderId="0"/>
    <xf numFmtId="0" fontId="39" fillId="0" borderId="0" applyNumberFormat="0" applyFill="0" applyBorder="0" applyAlignment="0" applyProtection="0"/>
    <xf numFmtId="0" fontId="39" fillId="0" borderId="0" applyNumberFormat="0" applyFill="0" applyBorder="0" applyAlignment="0" applyProtection="0"/>
  </cellStyleXfs>
  <cellXfs count="300">
    <xf numFmtId="0" fontId="0" fillId="0" borderId="0" xfId="0"/>
    <xf numFmtId="0" fontId="15" fillId="0" borderId="0" xfId="0" applyFont="1"/>
    <xf numFmtId="0" fontId="15" fillId="0" borderId="0" xfId="0" applyFont="1" applyAlignment="1">
      <alignment horizontal="left" vertical="center"/>
    </xf>
    <xf numFmtId="0" fontId="20" fillId="0" borderId="0" xfId="0" applyFont="1" applyFill="1" applyAlignment="1">
      <alignment horizontal="center" vertical="center"/>
    </xf>
    <xf numFmtId="0" fontId="0" fillId="0" borderId="0" xfId="0" applyFont="1"/>
    <xf numFmtId="0" fontId="0" fillId="0" borderId="0" xfId="0" applyFont="1" applyBorder="1"/>
    <xf numFmtId="0" fontId="0" fillId="0" borderId="0" xfId="0" applyAlignment="1">
      <alignment horizontal="center"/>
    </xf>
    <xf numFmtId="0" fontId="19" fillId="0" borderId="0" xfId="0" applyFont="1" applyBorder="1" applyAlignment="1">
      <alignment horizontal="left" vertical="center"/>
    </xf>
    <xf numFmtId="0" fontId="0" fillId="0" borderId="4" xfId="0" applyBorder="1"/>
    <xf numFmtId="0" fontId="0" fillId="0" borderId="5" xfId="0" applyBorder="1"/>
    <xf numFmtId="0" fontId="0" fillId="0" borderId="0" xfId="0" applyBorder="1"/>
    <xf numFmtId="0" fontId="15" fillId="0" borderId="6" xfId="0" applyFont="1" applyBorder="1" applyAlignment="1">
      <alignment horizontal="center" vertical="center"/>
    </xf>
    <xf numFmtId="0" fontId="21" fillId="0" borderId="7" xfId="0" applyFont="1" applyBorder="1" applyAlignment="1">
      <alignment horizontal="center" vertical="center"/>
    </xf>
    <xf numFmtId="0" fontId="16" fillId="0" borderId="7" xfId="0" applyFont="1" applyBorder="1" applyAlignment="1">
      <alignment vertical="center"/>
    </xf>
    <xf numFmtId="0" fontId="16" fillId="0" borderId="8" xfId="0" applyFont="1" applyBorder="1" applyAlignment="1">
      <alignment vertical="center"/>
    </xf>
    <xf numFmtId="0" fontId="21" fillId="0" borderId="9" xfId="0" applyFont="1" applyBorder="1" applyAlignment="1">
      <alignment horizontal="center" vertical="center"/>
    </xf>
    <xf numFmtId="0" fontId="16" fillId="0" borderId="10" xfId="0" applyFont="1" applyBorder="1" applyAlignment="1">
      <alignment horizontal="right" vertical="center"/>
    </xf>
    <xf numFmtId="0" fontId="19" fillId="0" borderId="2" xfId="0" applyFont="1" applyBorder="1" applyAlignment="1">
      <alignment horizontal="center" vertical="center"/>
    </xf>
    <xf numFmtId="0" fontId="16" fillId="0" borderId="11" xfId="0" applyFont="1" applyBorder="1" applyAlignment="1">
      <alignment horizontal="right" vertical="center"/>
    </xf>
    <xf numFmtId="0" fontId="21" fillId="0" borderId="10" xfId="0" applyFont="1" applyBorder="1" applyAlignment="1">
      <alignment horizontal="center" vertical="center"/>
    </xf>
    <xf numFmtId="0" fontId="16" fillId="0" borderId="0" xfId="0" applyFont="1" applyBorder="1" applyAlignment="1">
      <alignment horizontal="right" vertical="center"/>
    </xf>
    <xf numFmtId="0" fontId="21" fillId="0" borderId="12" xfId="0" applyFont="1" applyBorder="1" applyAlignment="1">
      <alignment horizontal="center" vertical="center"/>
    </xf>
    <xf numFmtId="0" fontId="16" fillId="0" borderId="2" xfId="0" applyFont="1" applyBorder="1" applyAlignment="1">
      <alignment vertical="center"/>
    </xf>
    <xf numFmtId="0" fontId="16" fillId="0" borderId="13" xfId="0" applyFont="1" applyBorder="1" applyAlignment="1">
      <alignment vertical="center"/>
    </xf>
    <xf numFmtId="0" fontId="16" fillId="0" borderId="12" xfId="0" applyFont="1" applyBorder="1" applyAlignment="1">
      <alignment horizontal="right" vertical="center"/>
    </xf>
    <xf numFmtId="0" fontId="16" fillId="0" borderId="13" xfId="0" applyFont="1" applyBorder="1" applyAlignment="1">
      <alignment horizontal="right" vertical="center"/>
    </xf>
    <xf numFmtId="0" fontId="0" fillId="0" borderId="9" xfId="0" applyBorder="1"/>
    <xf numFmtId="0" fontId="16" fillId="0" borderId="2" xfId="0" applyFont="1" applyBorder="1" applyAlignment="1">
      <alignment horizontal="right" vertical="center"/>
    </xf>
    <xf numFmtId="0" fontId="19" fillId="0" borderId="5" xfId="0" applyFont="1" applyBorder="1" applyAlignment="1">
      <alignment horizontal="center" vertical="center"/>
    </xf>
    <xf numFmtId="0" fontId="21" fillId="0" borderId="12" xfId="0" applyFont="1" applyFill="1" applyBorder="1" applyAlignment="1">
      <alignment horizontal="center" vertical="center"/>
    </xf>
    <xf numFmtId="0" fontId="16" fillId="0" borderId="2" xfId="0" applyFont="1" applyFill="1" applyBorder="1" applyAlignment="1">
      <alignment vertical="center"/>
    </xf>
    <xf numFmtId="0" fontId="16" fillId="0" borderId="13" xfId="0" applyFont="1" applyFill="1" applyBorder="1" applyAlignment="1">
      <alignment vertical="center"/>
    </xf>
    <xf numFmtId="0" fontId="16" fillId="0" borderId="7" xfId="0" applyFont="1" applyBorder="1" applyAlignment="1">
      <alignment horizontal="right" vertical="center"/>
    </xf>
    <xf numFmtId="0" fontId="16" fillId="0" borderId="2" xfId="0" applyFont="1" applyFill="1" applyBorder="1" applyAlignment="1">
      <alignment horizontal="right" vertical="center"/>
    </xf>
    <xf numFmtId="0" fontId="16" fillId="0" borderId="13" xfId="0" applyFont="1" applyFill="1" applyBorder="1" applyAlignment="1">
      <alignment horizontal="right" vertical="center"/>
    </xf>
    <xf numFmtId="0" fontId="0" fillId="0" borderId="7" xfId="0" applyBorder="1"/>
    <xf numFmtId="0" fontId="0" fillId="0" borderId="5" xfId="0" applyBorder="1" applyAlignment="1"/>
    <xf numFmtId="0" fontId="0" fillId="0" borderId="2" xfId="0" applyFill="1" applyBorder="1"/>
    <xf numFmtId="0" fontId="0" fillId="0" borderId="0" xfId="0" applyBorder="1" applyAlignment="1">
      <alignment horizontal="left"/>
    </xf>
    <xf numFmtId="0" fontId="0" fillId="0" borderId="2" xfId="0" applyBorder="1" applyAlignment="1"/>
    <xf numFmtId="0" fontId="0" fillId="0" borderId="0" xfId="0" applyFont="1" applyBorder="1" applyAlignment="1">
      <alignment horizontal="left"/>
    </xf>
    <xf numFmtId="0" fontId="0" fillId="0" borderId="15" xfId="0" applyBorder="1"/>
    <xf numFmtId="0" fontId="0" fillId="0" borderId="16" xfId="0" applyBorder="1"/>
    <xf numFmtId="0" fontId="16" fillId="0" borderId="17" xfId="0" applyFont="1" applyBorder="1" applyAlignment="1">
      <alignment horizontal="right" vertical="center"/>
    </xf>
    <xf numFmtId="0" fontId="16" fillId="0" borderId="18" xfId="0" applyFont="1" applyBorder="1" applyAlignment="1">
      <alignment horizontal="right" vertical="center"/>
    </xf>
    <xf numFmtId="0" fontId="19" fillId="0" borderId="19" xfId="0" applyFont="1" applyBorder="1" applyAlignment="1">
      <alignment horizontal="center" vertical="center"/>
    </xf>
    <xf numFmtId="0" fontId="0" fillId="0" borderId="20" xfId="0" applyBorder="1"/>
    <xf numFmtId="0" fontId="17" fillId="0" borderId="0" xfId="33" applyFont="1" applyAlignment="1">
      <alignment horizontal="center" vertical="center"/>
    </xf>
    <xf numFmtId="0" fontId="12" fillId="0" borderId="0" xfId="0" applyFont="1" applyAlignment="1">
      <alignment vertical="center" wrapText="1"/>
    </xf>
    <xf numFmtId="0" fontId="12" fillId="0" borderId="0" xfId="0" applyFont="1" applyAlignment="1">
      <alignment vertical="center"/>
    </xf>
    <xf numFmtId="0" fontId="0" fillId="0" borderId="21" xfId="0" applyBorder="1"/>
    <xf numFmtId="0" fontId="15" fillId="0" borderId="23" xfId="0" applyFont="1" applyBorder="1" applyAlignment="1">
      <alignment horizontal="center" vertical="center"/>
    </xf>
    <xf numFmtId="0" fontId="0" fillId="0" borderId="24" xfId="0" applyBorder="1"/>
    <xf numFmtId="0" fontId="0" fillId="0" borderId="25" xfId="0" applyBorder="1"/>
    <xf numFmtId="0" fontId="0" fillId="0" borderId="26" xfId="0" applyBorder="1"/>
    <xf numFmtId="0" fontId="0" fillId="0" borderId="27" xfId="0" applyBorder="1"/>
    <xf numFmtId="0" fontId="15" fillId="17" borderId="14" xfId="0" applyFont="1" applyFill="1" applyBorder="1" applyAlignment="1">
      <alignment horizontal="center" vertical="center"/>
    </xf>
    <xf numFmtId="0" fontId="15" fillId="17" borderId="12" xfId="0" applyFont="1" applyFill="1" applyBorder="1" applyAlignment="1">
      <alignment horizontal="center" vertical="center"/>
    </xf>
    <xf numFmtId="0" fontId="0" fillId="0" borderId="0" xfId="0" applyAlignment="1"/>
    <xf numFmtId="0" fontId="15" fillId="0" borderId="14" xfId="0" applyFont="1" applyBorder="1" applyAlignment="1">
      <alignment horizontal="center" vertical="center"/>
    </xf>
    <xf numFmtId="0" fontId="15" fillId="0" borderId="29" xfId="0" applyFont="1" applyBorder="1" applyAlignment="1">
      <alignment horizontal="center" vertical="center"/>
    </xf>
    <xf numFmtId="0" fontId="16" fillId="0" borderId="30" xfId="0" applyFont="1" applyBorder="1" applyAlignment="1">
      <alignment horizontal="center" vertical="center"/>
    </xf>
    <xf numFmtId="0" fontId="16" fillId="0" borderId="31" xfId="0" applyFont="1" applyBorder="1" applyAlignment="1">
      <alignment horizontal="center" vertical="center"/>
    </xf>
    <xf numFmtId="0" fontId="15" fillId="0" borderId="32" xfId="0" applyFont="1" applyBorder="1" applyAlignment="1">
      <alignment horizontal="center" vertical="center"/>
    </xf>
    <xf numFmtId="0" fontId="0" fillId="0" borderId="33" xfId="0" applyBorder="1"/>
    <xf numFmtId="0" fontId="0" fillId="0" borderId="34" xfId="0" applyBorder="1"/>
    <xf numFmtId="0" fontId="16" fillId="0" borderId="24" xfId="0" applyFont="1" applyBorder="1" applyAlignment="1">
      <alignment horizontal="center" vertical="center"/>
    </xf>
    <xf numFmtId="0" fontId="18" fillId="0" borderId="24" xfId="34" applyFont="1" applyBorder="1" applyAlignment="1">
      <alignment horizontal="center" vertical="center" shrinkToFit="1"/>
    </xf>
    <xf numFmtId="0" fontId="15" fillId="0" borderId="24" xfId="34" applyFont="1" applyBorder="1" applyAlignment="1">
      <alignment horizontal="center" vertical="center" shrinkToFit="1"/>
    </xf>
    <xf numFmtId="0" fontId="15" fillId="0" borderId="12" xfId="0" applyFont="1" applyBorder="1" applyAlignment="1">
      <alignment horizontal="center" vertical="center"/>
    </xf>
    <xf numFmtId="0" fontId="24" fillId="0" borderId="0" xfId="0" applyFont="1"/>
    <xf numFmtId="0" fontId="15" fillId="0" borderId="0" xfId="0" applyFont="1" applyBorder="1" applyAlignment="1">
      <alignment horizontal="center" vertical="center"/>
    </xf>
    <xf numFmtId="0" fontId="15" fillId="0" borderId="9" xfId="0" applyFont="1" applyBorder="1" applyAlignment="1">
      <alignment horizontal="center" vertical="center"/>
    </xf>
    <xf numFmtId="0" fontId="15" fillId="0" borderId="35" xfId="0" applyFont="1" applyBorder="1" applyAlignment="1">
      <alignment horizontal="center" vertical="center"/>
    </xf>
    <xf numFmtId="0" fontId="15" fillId="0" borderId="18" xfId="0" applyFont="1" applyBorder="1" applyAlignment="1">
      <alignment horizontal="center" vertical="center"/>
    </xf>
    <xf numFmtId="0" fontId="19" fillId="0" borderId="0" xfId="0" applyFont="1" applyBorder="1" applyAlignment="1">
      <alignment horizontal="center" vertical="center"/>
    </xf>
    <xf numFmtId="0" fontId="19" fillId="0" borderId="0" xfId="34" applyFont="1" applyBorder="1" applyAlignment="1">
      <alignment horizontal="center" vertical="center" shrinkToFit="1"/>
    </xf>
    <xf numFmtId="0" fontId="15" fillId="0" borderId="0" xfId="0" applyFont="1" applyAlignment="1">
      <alignment vertical="center"/>
    </xf>
    <xf numFmtId="0" fontId="0" fillId="0" borderId="0" xfId="0" applyAlignment="1">
      <alignment vertical="center"/>
    </xf>
    <xf numFmtId="0" fontId="16" fillId="0" borderId="0" xfId="0" applyFont="1" applyBorder="1" applyAlignment="1">
      <alignment horizontal="center" vertical="center"/>
    </xf>
    <xf numFmtId="0" fontId="18" fillId="0" borderId="0" xfId="34" applyFont="1" applyBorder="1" applyAlignment="1">
      <alignment horizontal="distributed" vertical="center" shrinkToFit="1"/>
    </xf>
    <xf numFmtId="0" fontId="15" fillId="0" borderId="0" xfId="34" applyFont="1" applyBorder="1" applyAlignment="1">
      <alignment horizontal="center" vertical="center" shrinkToFit="1"/>
    </xf>
    <xf numFmtId="0" fontId="0" fillId="0" borderId="6" xfId="0" applyFont="1" applyBorder="1" applyAlignment="1">
      <alignment horizontal="center" vertical="center"/>
    </xf>
    <xf numFmtId="0" fontId="0" fillId="0" borderId="32" xfId="0" applyFont="1" applyBorder="1" applyAlignment="1">
      <alignment horizontal="center" vertical="center"/>
    </xf>
    <xf numFmtId="0" fontId="0" fillId="0" borderId="36" xfId="0" applyFont="1" applyBorder="1" applyAlignment="1">
      <alignment horizontal="center" vertical="center"/>
    </xf>
    <xf numFmtId="0" fontId="16" fillId="0" borderId="47" xfId="34" applyFont="1" applyBorder="1" applyAlignment="1">
      <alignment horizontal="left" vertical="center" shrinkToFit="1"/>
    </xf>
    <xf numFmtId="0" fontId="16" fillId="0" borderId="38" xfId="34" applyFont="1" applyBorder="1" applyAlignment="1">
      <alignment horizontal="left" vertical="center" shrinkToFit="1"/>
    </xf>
    <xf numFmtId="0" fontId="0" fillId="0" borderId="30" xfId="0" applyBorder="1"/>
    <xf numFmtId="0" fontId="0" fillId="0" borderId="24" xfId="34" applyFont="1" applyBorder="1" applyAlignment="1">
      <alignment horizontal="center" vertical="center" shrinkToFit="1"/>
    </xf>
    <xf numFmtId="0" fontId="18" fillId="0" borderId="47" xfId="34" applyFont="1" applyBorder="1" applyAlignment="1">
      <alignment horizontal="left" vertical="center" shrinkToFit="1"/>
    </xf>
    <xf numFmtId="0" fontId="18" fillId="0" borderId="38" xfId="34" applyFont="1" applyBorder="1" applyAlignment="1">
      <alignment horizontal="left" vertical="center" shrinkToFit="1"/>
    </xf>
    <xf numFmtId="0" fontId="18" fillId="0" borderId="47" xfId="34" applyFont="1" applyBorder="1" applyAlignment="1">
      <alignment vertical="center" shrinkToFit="1"/>
    </xf>
    <xf numFmtId="0" fontId="18" fillId="0" borderId="38" xfId="34" applyFont="1" applyBorder="1" applyAlignment="1">
      <alignment vertical="center" shrinkToFit="1"/>
    </xf>
    <xf numFmtId="0" fontId="16" fillId="0" borderId="47" xfId="34" applyFont="1" applyBorder="1" applyAlignment="1">
      <alignment vertical="center" shrinkToFit="1"/>
    </xf>
    <xf numFmtId="0" fontId="16" fillId="0" borderId="38" xfId="34" applyFont="1" applyBorder="1" applyAlignment="1">
      <alignment vertical="center" shrinkToFit="1"/>
    </xf>
    <xf numFmtId="0" fontId="18" fillId="0" borderId="25" xfId="34" applyFont="1" applyBorder="1" applyAlignment="1">
      <alignment horizontal="left" vertical="center" shrinkToFit="1"/>
    </xf>
    <xf numFmtId="0" fontId="0" fillId="0" borderId="0" xfId="0" applyAlignment="1">
      <alignment horizontal="left"/>
    </xf>
    <xf numFmtId="0" fontId="0" fillId="0" borderId="2" xfId="0" applyFill="1" applyBorder="1" applyAlignment="1">
      <alignment horizontal="left"/>
    </xf>
    <xf numFmtId="0" fontId="0" fillId="0" borderId="0" xfId="0" applyFont="1" applyAlignment="1">
      <alignment vertical="center"/>
    </xf>
    <xf numFmtId="0" fontId="0" fillId="0" borderId="0" xfId="34" applyFont="1" applyBorder="1" applyAlignment="1">
      <alignment horizontal="center" vertical="center" shrinkToFit="1"/>
    </xf>
    <xf numFmtId="0" fontId="25" fillId="0" borderId="47" xfId="34" applyFont="1" applyBorder="1" applyAlignment="1">
      <alignment horizontal="left" vertical="center" shrinkToFit="1"/>
    </xf>
    <xf numFmtId="0" fontId="25" fillId="0" borderId="38" xfId="34" applyFont="1" applyBorder="1" applyAlignment="1">
      <alignment horizontal="left" vertical="center" shrinkToFit="1"/>
    </xf>
    <xf numFmtId="0" fontId="15" fillId="0" borderId="36" xfId="0" applyFont="1" applyBorder="1" applyAlignment="1">
      <alignment horizontal="center" vertical="center"/>
    </xf>
    <xf numFmtId="0" fontId="25" fillId="0" borderId="0" xfId="0" applyFont="1" applyAlignment="1">
      <alignment horizontal="center" vertical="center"/>
    </xf>
    <xf numFmtId="0" fontId="27" fillId="0" borderId="0" xfId="33" applyFont="1" applyAlignment="1">
      <alignment horizontal="center" vertical="center"/>
    </xf>
    <xf numFmtId="0" fontId="28" fillId="0" borderId="0" xfId="33" applyFont="1" applyAlignment="1">
      <alignment horizontal="center" vertical="center"/>
    </xf>
    <xf numFmtId="0" fontId="29" fillId="0" borderId="0" xfId="0" applyFont="1" applyAlignment="1">
      <alignment horizontal="distributed" vertical="center"/>
    </xf>
    <xf numFmtId="0" fontId="29" fillId="0" borderId="0" xfId="0" applyFont="1" applyAlignment="1">
      <alignment horizontal="left" vertical="center"/>
    </xf>
    <xf numFmtId="0" fontId="29" fillId="0" borderId="0" xfId="0" applyFont="1" applyAlignment="1">
      <alignment vertical="center"/>
    </xf>
    <xf numFmtId="0" fontId="26" fillId="0" borderId="0" xfId="0" applyFont="1"/>
    <xf numFmtId="0" fontId="29" fillId="0" borderId="0" xfId="0" applyFont="1" applyBorder="1" applyAlignment="1">
      <alignment horizontal="left" vertical="center"/>
    </xf>
    <xf numFmtId="0" fontId="29" fillId="0" borderId="0" xfId="0" applyFont="1" applyBorder="1" applyAlignment="1">
      <alignment horizontal="distributed" vertical="center"/>
    </xf>
    <xf numFmtId="0" fontId="29" fillId="0" borderId="0" xfId="33" applyFont="1" applyBorder="1" applyAlignment="1">
      <alignment horizontal="left" vertical="center"/>
    </xf>
    <xf numFmtId="0" fontId="29" fillId="20" borderId="0" xfId="33" applyFont="1" applyFill="1" applyBorder="1" applyAlignment="1">
      <alignment horizontal="left" vertical="center"/>
    </xf>
    <xf numFmtId="0" fontId="29" fillId="20" borderId="0" xfId="0" applyFont="1" applyFill="1" applyAlignment="1">
      <alignment vertical="center"/>
    </xf>
    <xf numFmtId="0" fontId="29" fillId="20" borderId="0" xfId="0" applyFont="1" applyFill="1" applyAlignment="1">
      <alignment horizontal="distributed" vertical="center"/>
    </xf>
    <xf numFmtId="0" fontId="29" fillId="0" borderId="0" xfId="35" applyFont="1" applyBorder="1" applyAlignment="1">
      <alignment vertical="center"/>
    </xf>
    <xf numFmtId="0" fontId="30" fillId="0" borderId="0" xfId="35" applyFont="1" applyBorder="1" applyAlignment="1">
      <alignment vertical="center"/>
    </xf>
    <xf numFmtId="0" fontId="29" fillId="0" borderId="0" xfId="33" applyFont="1" applyBorder="1" applyAlignment="1">
      <alignment horizontal="distributed" vertical="center"/>
    </xf>
    <xf numFmtId="0" fontId="29" fillId="18" borderId="9" xfId="35" applyFont="1" applyFill="1" applyBorder="1" applyAlignment="1">
      <alignment horizontal="center" vertical="center" shrinkToFit="1"/>
    </xf>
    <xf numFmtId="0" fontId="29" fillId="18" borderId="14" xfId="35" applyFont="1" applyFill="1" applyBorder="1" applyAlignment="1">
      <alignment horizontal="center" vertical="center" wrapText="1" shrinkToFit="1"/>
    </xf>
    <xf numFmtId="0" fontId="29" fillId="18" borderId="12" xfId="35" applyFont="1" applyFill="1" applyBorder="1" applyAlignment="1">
      <alignment horizontal="center" vertical="center" shrinkToFit="1"/>
    </xf>
    <xf numFmtId="0" fontId="30" fillId="0" borderId="0" xfId="0" applyFont="1"/>
    <xf numFmtId="0" fontId="29" fillId="0" borderId="28" xfId="35" applyFont="1" applyFill="1" applyBorder="1" applyAlignment="1">
      <alignment horizontal="left" vertical="center" shrinkToFit="1"/>
    </xf>
    <xf numFmtId="0" fontId="29" fillId="0" borderId="13" xfId="35" applyFont="1" applyFill="1" applyBorder="1" applyAlignment="1">
      <alignment horizontal="center" vertical="center" shrinkToFit="1"/>
    </xf>
    <xf numFmtId="20" fontId="29" fillId="0" borderId="12" xfId="35" applyNumberFormat="1" applyFont="1" applyFill="1" applyBorder="1" applyAlignment="1">
      <alignment horizontal="right" vertical="center" shrinkToFit="1"/>
    </xf>
    <xf numFmtId="20" fontId="29" fillId="0" borderId="14" xfId="35" applyNumberFormat="1" applyFont="1" applyFill="1" applyBorder="1" applyAlignment="1">
      <alignment horizontal="right" vertical="center" shrinkToFit="1"/>
    </xf>
    <xf numFmtId="0" fontId="29" fillId="0" borderId="47" xfId="0" applyFont="1" applyFill="1" applyBorder="1" applyAlignment="1">
      <alignment horizontal="center" vertical="center" shrinkToFit="1"/>
    </xf>
    <xf numFmtId="0" fontId="29" fillId="0" borderId="36" xfId="35" applyFont="1" applyFill="1" applyBorder="1" applyAlignment="1">
      <alignment horizontal="center" vertical="center" shrinkToFit="1"/>
    </xf>
    <xf numFmtId="20" fontId="29" fillId="0" borderId="37" xfId="35" applyNumberFormat="1" applyFont="1" applyFill="1" applyBorder="1" applyAlignment="1">
      <alignment horizontal="right" vertical="center" shrinkToFit="1"/>
    </xf>
    <xf numFmtId="0" fontId="31" fillId="0" borderId="0" xfId="0" applyFont="1" applyFill="1" applyAlignment="1">
      <alignment horizontal="center" vertical="center"/>
    </xf>
    <xf numFmtId="0" fontId="29" fillId="0" borderId="0" xfId="0" applyFont="1" applyAlignment="1">
      <alignment vertical="center" wrapText="1"/>
    </xf>
    <xf numFmtId="0" fontId="30" fillId="0" borderId="0" xfId="0" applyFont="1" applyAlignment="1">
      <alignment vertical="center" wrapText="1"/>
    </xf>
    <xf numFmtId="0" fontId="30" fillId="0" borderId="0" xfId="0" applyFont="1" applyAlignment="1">
      <alignment vertical="center"/>
    </xf>
    <xf numFmtId="0" fontId="29" fillId="0" borderId="0" xfId="0" applyFont="1" applyBorder="1" applyAlignment="1">
      <alignment vertical="center"/>
    </xf>
    <xf numFmtId="0" fontId="29" fillId="20" borderId="36" xfId="0" applyFont="1" applyFill="1" applyBorder="1" applyAlignment="1">
      <alignment horizontal="center" vertical="center" shrinkToFit="1"/>
    </xf>
    <xf numFmtId="0" fontId="29" fillId="20" borderId="0" xfId="0" applyFont="1" applyFill="1" applyBorder="1" applyAlignment="1">
      <alignment vertical="center"/>
    </xf>
    <xf numFmtId="20" fontId="29" fillId="0" borderId="0" xfId="35" applyNumberFormat="1" applyFont="1" applyFill="1" applyBorder="1" applyAlignment="1">
      <alignment horizontal="right" vertical="center" shrinkToFit="1"/>
    </xf>
    <xf numFmtId="0" fontId="29" fillId="0" borderId="0" xfId="33" applyFont="1" applyFill="1" applyBorder="1" applyAlignment="1">
      <alignment horizontal="center" vertical="center" shrinkToFit="1"/>
    </xf>
    <xf numFmtId="0" fontId="29" fillId="0" borderId="0" xfId="0" applyFont="1" applyFill="1" applyBorder="1" applyAlignment="1">
      <alignment horizontal="left" vertical="center"/>
    </xf>
    <xf numFmtId="0" fontId="32" fillId="0" borderId="0" xfId="0" applyFont="1" applyFill="1" applyAlignment="1">
      <alignment horizontal="center" vertical="center"/>
    </xf>
    <xf numFmtId="0" fontId="33" fillId="0" borderId="0" xfId="33" applyFont="1" applyBorder="1" applyAlignment="1">
      <alignment horizontal="left" vertical="center"/>
    </xf>
    <xf numFmtId="0" fontId="30" fillId="0" borderId="0" xfId="0" applyFont="1" applyAlignment="1">
      <alignment horizontal="left" vertical="center"/>
    </xf>
    <xf numFmtId="0" fontId="30" fillId="0" borderId="0" xfId="33" applyFont="1" applyBorder="1" applyAlignment="1">
      <alignment horizontal="left" vertical="center"/>
    </xf>
    <xf numFmtId="0" fontId="30" fillId="0" borderId="0" xfId="33" applyFont="1" applyBorder="1" applyAlignment="1">
      <alignment horizontal="left" vertical="center" wrapText="1"/>
    </xf>
    <xf numFmtId="49" fontId="29" fillId="0" borderId="0" xfId="33" applyNumberFormat="1" applyFont="1" applyBorder="1" applyAlignment="1">
      <alignment horizontal="distributed" vertical="center"/>
    </xf>
    <xf numFmtId="49" fontId="29" fillId="21" borderId="42" xfId="33" applyNumberFormat="1" applyFont="1" applyFill="1" applyBorder="1" applyAlignment="1">
      <alignment horizontal="left" vertical="center"/>
    </xf>
    <xf numFmtId="0" fontId="29" fillId="20" borderId="43" xfId="0" applyFont="1" applyFill="1" applyBorder="1" applyAlignment="1">
      <alignment vertical="center"/>
    </xf>
    <xf numFmtId="0" fontId="29" fillId="20" borderId="44" xfId="0" applyFont="1" applyFill="1" applyBorder="1" applyAlignment="1">
      <alignment vertical="center"/>
    </xf>
    <xf numFmtId="49" fontId="29" fillId="21" borderId="41" xfId="33" applyNumberFormat="1" applyFont="1" applyFill="1" applyBorder="1" applyAlignment="1">
      <alignment horizontal="left" vertical="center"/>
    </xf>
    <xf numFmtId="0" fontId="29" fillId="20" borderId="39" xfId="0" applyFont="1" applyFill="1" applyBorder="1" applyAlignment="1">
      <alignment vertical="center"/>
    </xf>
    <xf numFmtId="0" fontId="29" fillId="20" borderId="45" xfId="0" applyFont="1" applyFill="1" applyBorder="1" applyAlignment="1">
      <alignment vertical="center"/>
    </xf>
    <xf numFmtId="0" fontId="29" fillId="20" borderId="22" xfId="0" applyFont="1" applyFill="1" applyBorder="1" applyAlignment="1">
      <alignment vertical="center"/>
    </xf>
    <xf numFmtId="0" fontId="29" fillId="20" borderId="46" xfId="0" applyFont="1" applyFill="1" applyBorder="1" applyAlignment="1">
      <alignment vertical="center"/>
    </xf>
    <xf numFmtId="0" fontId="29" fillId="0" borderId="0" xfId="0" applyNumberFormat="1" applyFont="1" applyBorder="1" applyAlignment="1">
      <alignment vertical="center"/>
    </xf>
    <xf numFmtId="49" fontId="34" fillId="0" borderId="0" xfId="33" applyNumberFormat="1" applyFont="1" applyBorder="1" applyAlignment="1">
      <alignment vertical="center"/>
    </xf>
    <xf numFmtId="49" fontId="35" fillId="0" borderId="0" xfId="33" applyNumberFormat="1" applyFont="1" applyBorder="1" applyAlignment="1">
      <alignment vertical="center"/>
    </xf>
    <xf numFmtId="49" fontId="29" fillId="0" borderId="0" xfId="33" applyNumberFormat="1" applyFont="1" applyBorder="1" applyAlignment="1">
      <alignment horizontal="right" vertical="center"/>
    </xf>
    <xf numFmtId="0" fontId="36" fillId="0" borderId="0" xfId="0" applyNumberFormat="1" applyFont="1" applyBorder="1" applyAlignment="1">
      <alignment horizontal="left" vertical="center"/>
    </xf>
    <xf numFmtId="49" fontId="34" fillId="0" borderId="0" xfId="33" applyNumberFormat="1" applyFont="1" applyBorder="1" applyAlignment="1">
      <alignment horizontal="left" vertical="center"/>
    </xf>
    <xf numFmtId="49" fontId="35" fillId="0" borderId="0" xfId="33" applyNumberFormat="1" applyFont="1" applyBorder="1" applyAlignment="1">
      <alignment horizontal="left" wrapText="1" shrinkToFit="1"/>
    </xf>
    <xf numFmtId="49" fontId="37" fillId="0" borderId="0" xfId="33" applyNumberFormat="1" applyFont="1" applyBorder="1" applyAlignment="1">
      <alignment horizontal="right" vertical="center"/>
    </xf>
    <xf numFmtId="0" fontId="26" fillId="0" borderId="0" xfId="33" applyFont="1" applyBorder="1" applyAlignment="1">
      <alignment horizontal="left" vertical="center"/>
    </xf>
    <xf numFmtId="0" fontId="26" fillId="0" borderId="0" xfId="33" applyFont="1" applyAlignment="1">
      <alignment vertical="center"/>
    </xf>
    <xf numFmtId="0" fontId="38" fillId="0" borderId="0" xfId="0" applyFont="1" applyBorder="1" applyAlignment="1">
      <alignment vertical="center" shrinkToFit="1"/>
    </xf>
    <xf numFmtId="49" fontId="37" fillId="0" borderId="0" xfId="33" applyNumberFormat="1" applyFont="1" applyBorder="1" applyAlignment="1">
      <alignment horizontal="right"/>
    </xf>
    <xf numFmtId="0" fontId="29" fillId="23" borderId="0" xfId="33" applyFont="1" applyFill="1" applyBorder="1" applyAlignment="1">
      <alignment horizontal="left" vertical="center"/>
    </xf>
    <xf numFmtId="0" fontId="29" fillId="0" borderId="0" xfId="33" applyFont="1" applyBorder="1" applyAlignment="1">
      <alignment horizontal="center" vertical="center" wrapText="1"/>
    </xf>
    <xf numFmtId="0" fontId="29" fillId="0" borderId="0" xfId="0" applyFont="1" applyBorder="1" applyAlignment="1">
      <alignment horizontal="center" vertical="center" wrapText="1"/>
    </xf>
    <xf numFmtId="0" fontId="29" fillId="0" borderId="0" xfId="0" applyFont="1" applyAlignment="1">
      <alignment horizontal="center" vertical="center"/>
    </xf>
    <xf numFmtId="49" fontId="29" fillId="0" borderId="0" xfId="33" applyNumberFormat="1" applyFont="1" applyBorder="1" applyAlignment="1">
      <alignment horizontal="left" vertical="center"/>
    </xf>
    <xf numFmtId="0" fontId="0" fillId="23" borderId="0" xfId="0" applyFill="1"/>
    <xf numFmtId="0" fontId="29" fillId="22" borderId="49" xfId="0" applyFont="1" applyFill="1" applyBorder="1" applyAlignment="1">
      <alignment horizontal="center" vertical="center" wrapText="1"/>
    </xf>
    <xf numFmtId="0" fontId="29" fillId="22" borderId="50" xfId="0" applyFont="1" applyFill="1" applyBorder="1" applyAlignment="1">
      <alignment horizontal="center" vertical="center" wrapText="1"/>
    </xf>
    <xf numFmtId="0" fontId="29" fillId="22" borderId="40" xfId="0" applyFont="1" applyFill="1" applyBorder="1" applyAlignment="1">
      <alignment horizontal="center" vertical="center" wrapText="1"/>
    </xf>
    <xf numFmtId="0" fontId="29" fillId="20" borderId="49" xfId="0" applyFont="1" applyFill="1" applyBorder="1" applyAlignment="1">
      <alignment horizontal="center" vertical="center" shrinkToFit="1"/>
    </xf>
    <xf numFmtId="0" fontId="29" fillId="20" borderId="40" xfId="0" applyFont="1" applyFill="1" applyBorder="1" applyAlignment="1">
      <alignment horizontal="center" vertical="center" shrinkToFit="1"/>
    </xf>
    <xf numFmtId="0" fontId="29" fillId="0" borderId="47" xfId="33" applyFont="1" applyFill="1" applyBorder="1" applyAlignment="1">
      <alignment horizontal="center" vertical="center" shrinkToFit="1"/>
    </xf>
    <xf numFmtId="0" fontId="29" fillId="0" borderId="38" xfId="33" applyFont="1" applyFill="1" applyBorder="1" applyAlignment="1">
      <alignment horizontal="center" vertical="center" shrinkToFit="1"/>
    </xf>
    <xf numFmtId="0" fontId="29" fillId="20" borderId="21" xfId="35" applyFont="1" applyFill="1" applyBorder="1" applyAlignment="1">
      <alignment horizontal="left" vertical="center" shrinkToFit="1"/>
    </xf>
    <xf numFmtId="0" fontId="29" fillId="20" borderId="0" xfId="35" applyFont="1" applyFill="1" applyBorder="1" applyAlignment="1">
      <alignment horizontal="left" vertical="center" shrinkToFit="1"/>
    </xf>
    <xf numFmtId="0" fontId="29" fillId="19" borderId="49" xfId="0" applyFont="1" applyFill="1" applyBorder="1" applyAlignment="1">
      <alignment horizontal="center" vertical="center"/>
    </xf>
    <xf numFmtId="0" fontId="29" fillId="19" borderId="50" xfId="0" applyFont="1" applyFill="1" applyBorder="1" applyAlignment="1">
      <alignment horizontal="center" vertical="center"/>
    </xf>
    <xf numFmtId="0" fontId="29" fillId="19" borderId="40" xfId="0" applyFont="1" applyFill="1" applyBorder="1" applyAlignment="1">
      <alignment horizontal="center" vertical="center"/>
    </xf>
    <xf numFmtId="0" fontId="29" fillId="18" borderId="47" xfId="33" applyFont="1" applyFill="1" applyBorder="1" applyAlignment="1">
      <alignment horizontal="center" vertical="center" shrinkToFit="1"/>
    </xf>
    <xf numFmtId="0" fontId="29" fillId="18" borderId="38" xfId="33" applyFont="1" applyFill="1" applyBorder="1" applyAlignment="1">
      <alignment horizontal="center" vertical="center" shrinkToFit="1"/>
    </xf>
    <xf numFmtId="0" fontId="0" fillId="0" borderId="30" xfId="34" applyFont="1" applyBorder="1" applyAlignment="1">
      <alignment horizontal="center" vertical="center" shrinkToFit="1"/>
    </xf>
    <xf numFmtId="0" fontId="0" fillId="0" borderId="24" xfId="34" applyFont="1" applyBorder="1" applyAlignment="1">
      <alignment horizontal="center" vertical="center" shrinkToFit="1"/>
    </xf>
    <xf numFmtId="0" fontId="0" fillId="0" borderId="25" xfId="34" applyFont="1" applyBorder="1" applyAlignment="1">
      <alignment horizontal="center" vertical="center" shrinkToFit="1"/>
    </xf>
    <xf numFmtId="0" fontId="16" fillId="21" borderId="20" xfId="0" applyFont="1" applyFill="1" applyBorder="1" applyAlignment="1">
      <alignment horizontal="center" vertical="center"/>
    </xf>
    <xf numFmtId="0" fontId="0" fillId="0" borderId="20" xfId="0" applyBorder="1" applyAlignment="1"/>
    <xf numFmtId="0" fontId="16" fillId="0" borderId="4" xfId="0" applyFont="1" applyBorder="1" applyAlignment="1">
      <alignment horizontal="center" vertical="center"/>
    </xf>
    <xf numFmtId="0" fontId="15" fillId="17" borderId="12" xfId="0" applyFont="1" applyFill="1" applyBorder="1" applyAlignment="1">
      <alignment horizontal="center" vertical="center"/>
    </xf>
    <xf numFmtId="0" fontId="15" fillId="17" borderId="2" xfId="0" applyFont="1" applyFill="1" applyBorder="1" applyAlignment="1">
      <alignment horizontal="center" vertical="center"/>
    </xf>
    <xf numFmtId="0" fontId="15" fillId="17" borderId="13" xfId="0" applyFont="1" applyFill="1" applyBorder="1" applyAlignment="1">
      <alignment horizontal="center" vertical="center"/>
    </xf>
    <xf numFmtId="0" fontId="0" fillId="24" borderId="0" xfId="0" applyFont="1" applyFill="1" applyBorder="1" applyAlignment="1">
      <alignment horizontal="center" vertical="center"/>
    </xf>
    <xf numFmtId="0" fontId="15" fillId="24" borderId="0" xfId="0" applyFont="1" applyFill="1" applyBorder="1" applyAlignment="1">
      <alignment horizontal="center" vertical="center"/>
    </xf>
    <xf numFmtId="0" fontId="16" fillId="0" borderId="12" xfId="0" applyFont="1" applyBorder="1" applyAlignment="1">
      <alignment horizontal="center" vertical="center"/>
    </xf>
    <xf numFmtId="0" fontId="16" fillId="0" borderId="2" xfId="0" applyFont="1" applyBorder="1" applyAlignment="1">
      <alignment horizontal="center" vertical="center"/>
    </xf>
    <xf numFmtId="0" fontId="16" fillId="0" borderId="13" xfId="0" applyFont="1" applyBorder="1" applyAlignment="1">
      <alignment horizontal="center" vertical="center"/>
    </xf>
    <xf numFmtId="0" fontId="0" fillId="0" borderId="52" xfId="0" applyBorder="1" applyAlignment="1"/>
    <xf numFmtId="0" fontId="0" fillId="0" borderId="53" xfId="0" applyBorder="1" applyAlignment="1"/>
    <xf numFmtId="0" fontId="0" fillId="0" borderId="54" xfId="0" applyBorder="1" applyAlignment="1"/>
    <xf numFmtId="0" fontId="0" fillId="0" borderId="34" xfId="0" applyFont="1" applyBorder="1" applyAlignment="1">
      <alignment horizontal="center" vertical="center"/>
    </xf>
    <xf numFmtId="0" fontId="0" fillId="0" borderId="20" xfId="0" applyFont="1" applyBorder="1" applyAlignment="1">
      <alignment horizontal="center" vertical="center"/>
    </xf>
    <xf numFmtId="0" fontId="0" fillId="0" borderId="48" xfId="0" applyFont="1" applyBorder="1" applyAlignment="1">
      <alignment horizontal="center" vertical="center"/>
    </xf>
    <xf numFmtId="0" fontId="16" fillId="21" borderId="7" xfId="0" applyFont="1" applyFill="1" applyBorder="1" applyAlignment="1">
      <alignment horizontal="center" vertical="center"/>
    </xf>
    <xf numFmtId="0" fontId="15" fillId="24" borderId="15" xfId="0" applyFont="1" applyFill="1" applyBorder="1" applyAlignment="1">
      <alignment horizontal="center" vertical="center"/>
    </xf>
    <xf numFmtId="0" fontId="0" fillId="24" borderId="34" xfId="0" applyFont="1" applyFill="1" applyBorder="1" applyAlignment="1">
      <alignment horizontal="center" vertical="center"/>
    </xf>
    <xf numFmtId="0" fontId="15" fillId="24" borderId="48" xfId="0" applyFont="1" applyFill="1" applyBorder="1" applyAlignment="1">
      <alignment horizontal="center" vertical="center"/>
    </xf>
    <xf numFmtId="0" fontId="15" fillId="0" borderId="56" xfId="0" applyFont="1" applyBorder="1" applyAlignment="1">
      <alignment horizontal="center" vertical="center"/>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24" fillId="0" borderId="24" xfId="0" applyFont="1" applyBorder="1" applyAlignment="1">
      <alignment horizontal="left"/>
    </xf>
    <xf numFmtId="0" fontId="0" fillId="0" borderId="24" xfId="0" applyBorder="1" applyAlignment="1"/>
    <xf numFmtId="0" fontId="24" fillId="0" borderId="24" xfId="0" applyFont="1" applyBorder="1" applyAlignment="1">
      <alignment horizontal="right"/>
    </xf>
    <xf numFmtId="0" fontId="16" fillId="18" borderId="47" xfId="0" applyFont="1" applyFill="1" applyBorder="1" applyAlignment="1">
      <alignment horizontal="center" vertical="center"/>
    </xf>
    <xf numFmtId="0" fontId="16" fillId="18" borderId="37" xfId="0" applyFont="1" applyFill="1" applyBorder="1" applyAlignment="1">
      <alignment horizontal="center" vertical="center"/>
    </xf>
    <xf numFmtId="0" fontId="16" fillId="18" borderId="38" xfId="0" applyFont="1" applyFill="1" applyBorder="1" applyAlignment="1">
      <alignment horizontal="center" vertical="center"/>
    </xf>
    <xf numFmtId="2" fontId="0" fillId="0" borderId="12" xfId="0" applyNumberFormat="1" applyBorder="1" applyAlignment="1">
      <alignment horizontal="center" vertical="center" wrapText="1"/>
    </xf>
    <xf numFmtId="2" fontId="0" fillId="0" borderId="2" xfId="0" applyNumberFormat="1" applyBorder="1" applyAlignment="1">
      <alignment horizontal="center" vertical="center" wrapText="1"/>
    </xf>
    <xf numFmtId="2" fontId="0" fillId="0" borderId="13" xfId="0" applyNumberFormat="1" applyBorder="1" applyAlignment="1">
      <alignment horizontal="center" vertical="center" wrapText="1"/>
    </xf>
    <xf numFmtId="0" fontId="0" fillId="0" borderId="7" xfId="0" applyBorder="1" applyAlignment="1"/>
    <xf numFmtId="0" fontId="18" fillId="18" borderId="47" xfId="0" applyFont="1" applyFill="1" applyBorder="1" applyAlignment="1">
      <alignment horizontal="center" vertical="center"/>
    </xf>
    <xf numFmtId="0" fontId="0" fillId="0" borderId="37" xfId="0" applyBorder="1" applyAlignment="1"/>
    <xf numFmtId="0" fontId="0" fillId="0" borderId="38" xfId="0" applyBorder="1" applyAlignment="1"/>
    <xf numFmtId="0" fontId="15" fillId="0" borderId="47" xfId="0"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15" fillId="17" borderId="9"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15" fillId="17" borderId="47" xfId="0" applyFont="1" applyFill="1" applyBorder="1" applyAlignment="1">
      <alignment horizontal="center" vertical="center"/>
    </xf>
    <xf numFmtId="0" fontId="16" fillId="0" borderId="47" xfId="0" applyFont="1" applyBorder="1" applyAlignment="1">
      <alignment horizontal="center" vertical="center"/>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16" fillId="0" borderId="14" xfId="0" applyFont="1" applyBorder="1" applyAlignment="1">
      <alignment horizontal="center" vertical="center"/>
    </xf>
    <xf numFmtId="0" fontId="0" fillId="0" borderId="51" xfId="0" applyBorder="1" applyAlignment="1"/>
    <xf numFmtId="0" fontId="0" fillId="0" borderId="55" xfId="0" applyBorder="1" applyAlignment="1"/>
    <xf numFmtId="2" fontId="0" fillId="0" borderId="14" xfId="0" applyNumberFormat="1" applyBorder="1" applyAlignment="1">
      <alignment horizontal="center" vertical="center" wrapText="1"/>
    </xf>
    <xf numFmtId="2" fontId="0" fillId="0" borderId="29" xfId="0" applyNumberFormat="1" applyBorder="1" applyAlignment="1">
      <alignment horizontal="center" vertical="center" wrapText="1"/>
    </xf>
    <xf numFmtId="0" fontId="0" fillId="0" borderId="48" xfId="0" applyBorder="1" applyAlignment="1"/>
    <xf numFmtId="0" fontId="0" fillId="0" borderId="37" xfId="34" applyFont="1" applyBorder="1" applyAlignment="1">
      <alignment horizontal="center" vertical="center" shrinkToFit="1"/>
    </xf>
    <xf numFmtId="0" fontId="0" fillId="0" borderId="38" xfId="34" applyFont="1" applyBorder="1" applyAlignment="1">
      <alignment horizontal="center" vertical="center" shrinkToFit="1"/>
    </xf>
    <xf numFmtId="0" fontId="0" fillId="25" borderId="12" xfId="0" applyFill="1" applyBorder="1" applyAlignment="1">
      <alignment horizontal="center" vertical="center"/>
    </xf>
    <xf numFmtId="0" fontId="0" fillId="25" borderId="2" xfId="0" applyFill="1" applyBorder="1" applyAlignment="1">
      <alignment horizontal="center" vertical="center"/>
    </xf>
    <xf numFmtId="0" fontId="19" fillId="0" borderId="14" xfId="0" applyFont="1" applyBorder="1" applyAlignment="1">
      <alignment horizontal="center" vertical="center"/>
    </xf>
    <xf numFmtId="0" fontId="19" fillId="0" borderId="12" xfId="0" applyFont="1" applyBorder="1" applyAlignment="1">
      <alignment horizontal="center" vertical="center"/>
    </xf>
    <xf numFmtId="0" fontId="0" fillId="25" borderId="14" xfId="0" applyFill="1" applyBorder="1" applyAlignment="1">
      <alignment horizontal="center" vertical="center"/>
    </xf>
    <xf numFmtId="0" fontId="0" fillId="17" borderId="9" xfId="0" applyFont="1" applyFill="1" applyBorder="1" applyAlignment="1">
      <alignment horizontal="center" vertical="center"/>
    </xf>
    <xf numFmtId="0" fontId="0" fillId="17" borderId="47" xfId="0" applyFont="1" applyFill="1" applyBorder="1" applyAlignment="1">
      <alignment horizontal="center" vertical="center"/>
    </xf>
    <xf numFmtId="0" fontId="0" fillId="0" borderId="24" xfId="0" applyBorder="1" applyAlignment="1">
      <alignment horizontal="center" vertical="center"/>
    </xf>
    <xf numFmtId="0" fontId="19" fillId="0" borderId="0" xfId="0" applyFont="1" applyBorder="1" applyAlignment="1">
      <alignment horizontal="center" vertical="center"/>
    </xf>
    <xf numFmtId="0" fontId="0" fillId="0" borderId="47" xfId="34" applyFont="1" applyBorder="1" applyAlignment="1">
      <alignment horizontal="center" vertical="center" shrinkToFit="1"/>
    </xf>
    <xf numFmtId="0" fontId="24" fillId="0" borderId="24" xfId="0" applyFont="1" applyBorder="1" applyAlignment="1"/>
    <xf numFmtId="0" fontId="19" fillId="0" borderId="28" xfId="0" applyFont="1" applyBorder="1" applyAlignment="1">
      <alignment horizontal="center" vertical="center"/>
    </xf>
    <xf numFmtId="0" fontId="26" fillId="0" borderId="30" xfId="34" applyFont="1" applyBorder="1" applyAlignment="1">
      <alignment horizontal="center" vertical="center" shrinkToFit="1"/>
    </xf>
    <xf numFmtId="0" fontId="26" fillId="0" borderId="24" xfId="34" applyFont="1" applyBorder="1" applyAlignment="1">
      <alignment horizontal="center" vertical="center" shrinkToFit="1"/>
    </xf>
    <xf numFmtId="0" fontId="0" fillId="0" borderId="37" xfId="0" applyBorder="1" applyAlignment="1">
      <alignment horizontal="left" vertical="center"/>
    </xf>
    <xf numFmtId="0" fontId="0" fillId="0" borderId="38" xfId="0" applyBorder="1" applyAlignment="1">
      <alignment horizontal="left" vertical="center"/>
    </xf>
    <xf numFmtId="0" fontId="15" fillId="18" borderId="47" xfId="0" applyFont="1" applyFill="1" applyBorder="1" applyAlignment="1">
      <alignment horizontal="center" vertical="center"/>
    </xf>
    <xf numFmtId="0" fontId="0" fillId="18" borderId="37" xfId="0" applyFill="1" applyBorder="1" applyAlignment="1">
      <alignment horizontal="center" vertical="center"/>
    </xf>
    <xf numFmtId="0" fontId="0" fillId="18" borderId="38" xfId="0" applyFill="1" applyBorder="1" applyAlignment="1">
      <alignment horizontal="center" vertical="center"/>
    </xf>
    <xf numFmtId="0" fontId="0" fillId="0" borderId="37" xfId="0" applyBorder="1" applyAlignment="1">
      <alignment vertical="center"/>
    </xf>
    <xf numFmtId="0" fontId="0" fillId="25" borderId="13" xfId="0" applyFill="1" applyBorder="1" applyAlignment="1">
      <alignment horizontal="center" vertical="center"/>
    </xf>
    <xf numFmtId="0" fontId="16" fillId="0" borderId="26" xfId="0" applyFont="1" applyBorder="1" applyAlignment="1">
      <alignment horizontal="center" vertical="center"/>
    </xf>
    <xf numFmtId="0" fontId="0" fillId="0" borderId="38" xfId="0" applyBorder="1" applyAlignment="1">
      <alignment horizontal="left"/>
    </xf>
    <xf numFmtId="0" fontId="0" fillId="0" borderId="20" xfId="0" applyBorder="1" applyAlignment="1">
      <alignment horizontal="center" vertical="center"/>
    </xf>
    <xf numFmtId="0" fontId="0" fillId="0" borderId="5" xfId="34" applyFont="1" applyBorder="1" applyAlignment="1">
      <alignment horizontal="center" vertical="center" shrinkToFit="1"/>
    </xf>
    <xf numFmtId="0" fontId="0" fillId="0" borderId="61" xfId="34" applyFont="1" applyBorder="1" applyAlignment="1">
      <alignment horizontal="center" vertical="center" shrinkToFit="1"/>
    </xf>
    <xf numFmtId="0" fontId="15" fillId="17" borderId="37" xfId="0" applyFont="1" applyFill="1" applyBorder="1" applyAlignment="1">
      <alignment horizontal="center" vertical="center"/>
    </xf>
    <xf numFmtId="0" fontId="15" fillId="17" borderId="57" xfId="0" applyFont="1" applyFill="1" applyBorder="1" applyAlignment="1">
      <alignment horizontal="left" vertical="center"/>
    </xf>
    <xf numFmtId="0" fontId="16" fillId="20" borderId="0" xfId="0" applyFont="1" applyFill="1" applyBorder="1" applyAlignment="1">
      <alignment horizontal="center" vertical="center"/>
    </xf>
    <xf numFmtId="0" fontId="0" fillId="0" borderId="0" xfId="0" applyBorder="1" applyAlignment="1"/>
    <xf numFmtId="0" fontId="0" fillId="24" borderId="11" xfId="0" applyFill="1" applyBorder="1" applyAlignment="1">
      <alignment horizontal="center" vertical="center"/>
    </xf>
    <xf numFmtId="0" fontId="0" fillId="24" borderId="0" xfId="0" applyFill="1" applyBorder="1" applyAlignment="1">
      <alignment horizontal="center" vertical="center"/>
    </xf>
    <xf numFmtId="0" fontId="0" fillId="24" borderId="20" xfId="0" applyFill="1" applyBorder="1" applyAlignment="1">
      <alignment horizontal="center" vertical="center"/>
    </xf>
    <xf numFmtId="0" fontId="16" fillId="20" borderId="20" xfId="0" applyFont="1" applyFill="1" applyBorder="1" applyAlignment="1">
      <alignment horizontal="center" vertical="center"/>
    </xf>
    <xf numFmtId="0" fontId="15" fillId="17" borderId="58" xfId="0" applyFont="1" applyFill="1" applyBorder="1" applyAlignment="1">
      <alignment horizontal="center" vertical="center"/>
    </xf>
    <xf numFmtId="0" fontId="0" fillId="0" borderId="59" xfId="0" applyBorder="1" applyAlignment="1">
      <alignment horizontal="left" vertical="center"/>
    </xf>
    <xf numFmtId="0" fontId="18" fillId="18" borderId="37" xfId="0" applyFont="1" applyFill="1" applyBorder="1" applyAlignment="1">
      <alignment horizontal="center" vertical="center"/>
    </xf>
    <xf numFmtId="0" fontId="18" fillId="18" borderId="38" xfId="0" applyFont="1" applyFill="1" applyBorder="1" applyAlignment="1">
      <alignment horizontal="left" vertical="center"/>
    </xf>
    <xf numFmtId="0" fontId="18" fillId="18" borderId="38" xfId="0" applyFont="1" applyFill="1" applyBorder="1" applyAlignment="1">
      <alignment horizontal="center" vertical="center"/>
    </xf>
    <xf numFmtId="0" fontId="15" fillId="17" borderId="20" xfId="0" applyFont="1" applyFill="1" applyBorder="1" applyAlignment="1">
      <alignment horizontal="center" vertical="center"/>
    </xf>
    <xf numFmtId="0" fontId="15" fillId="17" borderId="59" xfId="0" applyFont="1" applyFill="1" applyBorder="1" applyAlignment="1">
      <alignment horizontal="left" vertical="center"/>
    </xf>
    <xf numFmtId="0" fontId="18" fillId="0" borderId="47" xfId="0" applyFont="1" applyBorder="1" applyAlignment="1">
      <alignment horizontal="center" vertical="center"/>
    </xf>
    <xf numFmtId="0" fontId="18" fillId="0" borderId="37" xfId="0" applyFont="1" applyBorder="1" applyAlignment="1">
      <alignment horizontal="center" vertical="center"/>
    </xf>
    <xf numFmtId="0" fontId="18" fillId="0" borderId="38" xfId="0" applyFont="1" applyBorder="1" applyAlignment="1">
      <alignment horizontal="center" vertical="center"/>
    </xf>
    <xf numFmtId="0" fontId="0" fillId="0" borderId="8" xfId="0" applyBorder="1" applyAlignment="1">
      <alignment horizontal="left" vertical="center"/>
    </xf>
    <xf numFmtId="0" fontId="0" fillId="17" borderId="58" xfId="0" applyFont="1" applyFill="1" applyBorder="1" applyAlignment="1">
      <alignment horizontal="center" vertical="center"/>
    </xf>
    <xf numFmtId="0" fontId="16" fillId="0" borderId="60" xfId="0" applyFont="1" applyBorder="1" applyAlignment="1">
      <alignment horizontal="center" vertical="center"/>
    </xf>
    <xf numFmtId="0" fontId="15" fillId="17" borderId="10" xfId="0" applyFont="1" applyFill="1" applyBorder="1" applyAlignment="1">
      <alignment horizontal="center" vertical="center"/>
    </xf>
    <xf numFmtId="0" fontId="15" fillId="17" borderId="0" xfId="0" applyFont="1" applyFill="1" applyBorder="1" applyAlignment="1">
      <alignment horizontal="center" vertical="center"/>
    </xf>
    <xf numFmtId="0" fontId="15" fillId="17" borderId="11" xfId="0" applyFont="1" applyFill="1" applyBorder="1" applyAlignment="1">
      <alignment horizontal="left" vertical="center"/>
    </xf>
    <xf numFmtId="0" fontId="15" fillId="17" borderId="20" xfId="0" applyFont="1" applyFill="1" applyBorder="1" applyAlignment="1">
      <alignment horizontal="left" vertical="center"/>
    </xf>
    <xf numFmtId="0" fontId="15" fillId="17" borderId="59" xfId="0" applyFont="1" applyFill="1" applyBorder="1" applyAlignment="1">
      <alignment horizontal="center" vertical="center"/>
    </xf>
    <xf numFmtId="0" fontId="15" fillId="17" borderId="7" xfId="0" applyFont="1" applyFill="1" applyBorder="1" applyAlignment="1">
      <alignment horizontal="center" vertical="center"/>
    </xf>
    <xf numFmtId="0" fontId="15" fillId="17" borderId="8" xfId="0" applyFont="1" applyFill="1" applyBorder="1" applyAlignment="1">
      <alignment horizontal="center" vertical="center"/>
    </xf>
    <xf numFmtId="0" fontId="0" fillId="0" borderId="59" xfId="0" applyBorder="1" applyAlignment="1">
      <alignment horizontal="center" vertical="center"/>
    </xf>
    <xf numFmtId="0" fontId="40" fillId="18" borderId="0" xfId="32" applyFont="1" applyFill="1" applyAlignment="1">
      <alignment horizontal="center" vertical="center"/>
    </xf>
  </cellXfs>
  <cellStyles count="40">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Calc Currency (0)" xfId="19"/>
    <cellStyle name="entry" xfId="20"/>
    <cellStyle name="Excel Built-in Normal" xfId="21"/>
    <cellStyle name="Header1" xfId="22"/>
    <cellStyle name="Header2" xfId="23"/>
    <cellStyle name="Normal_#18-Internet" xfId="24"/>
    <cellStyle name="price" xfId="25"/>
    <cellStyle name="revised" xfId="26"/>
    <cellStyle name="section" xfId="27"/>
    <cellStyle name="title" xfId="28"/>
    <cellStyle name="どちらでもない" xfId="29"/>
    <cellStyle name="集計" xfId="30"/>
    <cellStyle name="標準" xfId="0" builtinId="0"/>
    <cellStyle name="標準 2" xfId="31"/>
    <cellStyle name="標準_06Jr第１戦要項" xfId="32"/>
    <cellStyle name="標準_ジュニアリーグ第3戦　2月10日11日　集合時間・仮ドロー" xfId="33"/>
    <cellStyle name="標準_県ジュニアテニストーナメント要項" xfId="34"/>
    <cellStyle name="標準_参加人数　試合数" xfId="35"/>
    <cellStyle name="表示済みのハイパーリンク" xfId="38" builtinId="9" hidden="1"/>
    <cellStyle name="表示済みのハイパーリンク" xfId="39" builtinId="9" hidden="1"/>
    <cellStyle name="未定義" xfId="36"/>
    <cellStyle name="㼿㼿㼿㼿㼿ఁ㼅㿿ి_x0005_ĀఀԀÿ＀駌׿ఀԀ" xfId="37"/>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styles" Target="styles.xml"/><Relationship Id="rId21" Type="http://schemas.openxmlformats.org/officeDocument/2006/relationships/sharedStrings" Target="sharedStrings.xml"/><Relationship Id="rId22" Type="http://schemas.openxmlformats.org/officeDocument/2006/relationships/calcChain" Target="calcChain.xml"/><Relationship Id="rId10" Type="http://schemas.openxmlformats.org/officeDocument/2006/relationships/externalLink" Target="externalLinks/externalLink1.xml"/><Relationship Id="rId11" Type="http://schemas.openxmlformats.org/officeDocument/2006/relationships/externalLink" Target="externalLinks/externalLink2.xml"/><Relationship Id="rId12" Type="http://schemas.openxmlformats.org/officeDocument/2006/relationships/externalLink" Target="externalLinks/externalLink3.xml"/><Relationship Id="rId13" Type="http://schemas.openxmlformats.org/officeDocument/2006/relationships/externalLink" Target="externalLinks/externalLink4.xml"/><Relationship Id="rId14" Type="http://schemas.openxmlformats.org/officeDocument/2006/relationships/externalLink" Target="externalLinks/externalLink5.xml"/><Relationship Id="rId15" Type="http://schemas.openxmlformats.org/officeDocument/2006/relationships/externalLink" Target="externalLinks/externalLink6.xml"/><Relationship Id="rId16" Type="http://schemas.openxmlformats.org/officeDocument/2006/relationships/externalLink" Target="externalLinks/externalLink7.xml"/><Relationship Id="rId17" Type="http://schemas.openxmlformats.org/officeDocument/2006/relationships/externalLink" Target="externalLinks/externalLink8.xml"/><Relationship Id="rId18" Type="http://schemas.openxmlformats.org/officeDocument/2006/relationships/externalLink" Target="externalLinks/externalLink9.xml"/><Relationship Id="rId19" Type="http://schemas.openxmlformats.org/officeDocument/2006/relationships/theme" Target="theme/theme1.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12472;&#12517;&#12491;&#12450;&#12522;&#12540;&#12464;/&#30476;&#12472;&#12517;&#12491;&#12450;&#36939;&#21942;&#26360;&#39006;/H22&#12472;&#12517;&#12491;&#12450;&#22996;&#21729;&#20250;&#35215;&#23450;&#12394;&#1239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MTENNIS/&#22823;&#20250;/&#20840;&#26085;/&#30476;&#20491;&#30331;&#37682;98(&#19968;&#3332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H16&#20491;&#20154;&#30331;&#37682;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2&#12472;&#12517;&#12491;&#12450;&#12522;&#12540;&#12464;/10.&#65320;22&#24180;&#24230;&#65322;&#65362;&#12522;&#12540;&#12464;&#31532;&#65298;&#25126;&#35201;&#3891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E/MTENNIS/&#22823;&#20250;/&#20840;&#26085;/&#65325;&#65332;&#65328;&#12509;&#12452;&#12531;&#12488;99.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2&#12472;&#12517;&#12491;&#12450;&#12522;&#12540;&#12464;/WINDOWS/Local%20Settings/Temporary%20Internet%20Files/Content.IE5/WXE5SF0Z/MTP&#12509;&#12452;&#12531;&#12488;&#12521;&#12531;&#12461;&#12531;&#12464;2001.5.31&#29694;&#2231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A/&#22243;&#20307;&#30331;&#37682;H1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TAIIKU2/&#20849;&#26377;&#20307;&#32946;&#31185;/windows/TEMP/H16&#20491;&#20154;&#30331;&#37682;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Data/pinpon/&#26032;&#12375;&#12356;&#65420;&#65387;&#65433;&#65408;&#65438;/&#22899;&#12471;&#12531;&#12464;&#1252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0" refreshError="1"/>
      <sheetData sheetId="1" refreshError="1"/>
      <sheetData sheetId="2" refreshError="1"/>
      <sheetData sheetId="3" refreshError="1"/>
      <sheetData sheetId="4" refreshError="1"/>
      <sheetData sheetId="5" refreshError="1"/>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0" refreshError="1"/>
      <sheetData sheetId="1" refreshError="1"/>
      <sheetData sheetId="2" refreshError="1"/>
      <sheetData sheetId="3" refreshError="1"/>
      <sheetData sheetId="4" refreshError="1"/>
      <sheetData sheetId="5" refreshError="1">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要項"/>
      <sheetName val="申込書"/>
    </sheetNames>
    <sheetDataSet>
      <sheetData sheetId="0"/>
      <sheetData sheetId="1">
        <row r="1">
          <cell r="A1" t="str">
            <v>平成22年度   MIYAZAKIジュニアリーグ　第２戦　大会申込書_x000D_　８月３日(火)午前必着　　種目ごと、実力順に記入すること</v>
          </cell>
        </row>
        <row r="2">
          <cell r="A2" t="str">
            <v>最近（半年以内）の戦績欄には、本大会以外の大会結果の代表的なものがあれば記入すること</v>
          </cell>
        </row>
        <row r="4">
          <cell r="A4" t="str">
            <v>種　目</v>
          </cell>
          <cell r="B4" t="str">
            <v>性別</v>
          </cell>
          <cell r="C4" t="str">
            <v>順位</v>
          </cell>
          <cell r="D4" t="str">
            <v>氏　　名</v>
          </cell>
          <cell r="E4" t="str">
            <v>所　　属</v>
          </cell>
          <cell r="F4" t="str">
            <v>学年</v>
          </cell>
          <cell r="G4" t="str">
            <v>前回の戦績</v>
          </cell>
        </row>
        <row r="5">
          <cell r="A5" t="str">
            <v>B</v>
          </cell>
          <cell r="B5" t="str">
            <v>男</v>
          </cell>
          <cell r="C5">
            <v>1</v>
          </cell>
          <cell r="D5" t="str">
            <v>○○　○○</v>
          </cell>
          <cell r="E5" t="str">
            <v>○○Ｊｒ</v>
          </cell>
          <cell r="F5" t="str">
            <v>中２</v>
          </cell>
          <cell r="G5" t="str">
            <v>C　ベスト４</v>
          </cell>
        </row>
        <row r="6">
          <cell r="G6" t="str">
            <v>D　リーグ２位</v>
          </cell>
        </row>
        <row r="22">
          <cell r="A22" t="str">
            <v>平成２２年　　月　　日　　上記の通り申し込みます　　　　　　　　※振込予定日　　　　　月　　　　日</v>
          </cell>
        </row>
        <row r="23">
          <cell r="A23" t="str">
            <v>申込者数</v>
          </cell>
          <cell r="C23" t="str">
            <v>　　　　　　　　名　×　１,５００円　＝　　　　　　　　円</v>
          </cell>
        </row>
        <row r="24">
          <cell r="A24" t="str">
            <v>申し込み責任者</v>
          </cell>
        </row>
        <row r="25">
          <cell r="A25" t="str">
            <v>所属クラブ</v>
          </cell>
        </row>
        <row r="26">
          <cell r="A26" t="str">
            <v>住所</v>
          </cell>
          <cell r="C26" t="str">
            <v>〒</v>
          </cell>
        </row>
        <row r="27">
          <cell r="A27" t="str">
            <v>電話番号</v>
          </cell>
        </row>
        <row r="28">
          <cell r="A28" t="str">
            <v>緊急連絡先</v>
          </cell>
          <cell r="C28" t="str">
            <v>携帯電話</v>
          </cell>
        </row>
        <row r="29">
          <cell r="A29" t="str">
            <v>メールアドレス</v>
          </cell>
          <cell r="C29" t="str">
            <v>この要項がメールで届いた場合は必要ありません。</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E67" t="str">
            <v/>
          </cell>
          <cell r="F67" t="str">
            <v/>
          </cell>
          <cell r="G67" t="str">
            <v>M</v>
          </cell>
          <cell r="H67">
            <v>106</v>
          </cell>
          <cell r="I67" t="str">
            <v>都城ローン</v>
          </cell>
        </row>
        <row r="68">
          <cell r="B68">
            <v>1059</v>
          </cell>
          <cell r="C68" t="str">
            <v>弓削 敏夫</v>
          </cell>
          <cell r="D68" t="str">
            <v>ゆげ　としお</v>
          </cell>
          <cell r="E68" t="str">
            <v/>
          </cell>
          <cell r="F68" t="str">
            <v/>
          </cell>
          <cell r="G68" t="str">
            <v>M</v>
          </cell>
          <cell r="H68">
            <v>106</v>
          </cell>
          <cell r="I68" t="str">
            <v>都城ローン</v>
          </cell>
        </row>
        <row r="69">
          <cell r="B69">
            <v>1060</v>
          </cell>
          <cell r="C69" t="str">
            <v>藤村 幸子</v>
          </cell>
          <cell r="D69" t="str">
            <v>ふじむら　さちこ</v>
          </cell>
          <cell r="E69" t="str">
            <v/>
          </cell>
          <cell r="F69" t="str">
            <v/>
          </cell>
          <cell r="G69" t="str">
            <v>W</v>
          </cell>
          <cell r="H69">
            <v>106</v>
          </cell>
          <cell r="I69" t="str">
            <v>都城ローン</v>
          </cell>
        </row>
        <row r="70">
          <cell r="B70">
            <v>1061</v>
          </cell>
          <cell r="C70" t="str">
            <v>佐藤 幸子</v>
          </cell>
          <cell r="D70" t="str">
            <v>さとう　さちこ</v>
          </cell>
          <cell r="E70" t="str">
            <v/>
          </cell>
          <cell r="F70" t="str">
            <v/>
          </cell>
          <cell r="G70" t="str">
            <v>W</v>
          </cell>
          <cell r="H70">
            <v>106</v>
          </cell>
          <cell r="I70" t="str">
            <v>都城ローン</v>
          </cell>
        </row>
        <row r="71">
          <cell r="B71">
            <v>1062</v>
          </cell>
          <cell r="C71" t="str">
            <v>福留 悟</v>
          </cell>
          <cell r="D71" t="str">
            <v>ふくどめ　さとる</v>
          </cell>
          <cell r="E71" t="str">
            <v>M</v>
          </cell>
          <cell r="F71">
            <v>106</v>
          </cell>
          <cell r="G71" t="str">
            <v>M</v>
          </cell>
          <cell r="H71">
            <v>106</v>
          </cell>
          <cell r="I71" t="str">
            <v>都城ローン</v>
          </cell>
        </row>
        <row r="72">
          <cell r="B72">
            <v>1063</v>
          </cell>
          <cell r="C72" t="str">
            <v>宮脇 徹</v>
          </cell>
          <cell r="D72" t="str">
            <v>みやわき　とおる</v>
          </cell>
          <cell r="E72" t="str">
            <v>M</v>
          </cell>
          <cell r="F72">
            <v>106</v>
          </cell>
          <cell r="G72" t="str">
            <v>M</v>
          </cell>
          <cell r="H72">
            <v>106</v>
          </cell>
          <cell r="I72" t="str">
            <v>都城ローン</v>
          </cell>
        </row>
        <row r="73">
          <cell r="B73">
            <v>1064</v>
          </cell>
          <cell r="C73" t="str">
            <v>田中 悦子</v>
          </cell>
          <cell r="D73" t="str">
            <v>たなか　えつこ</v>
          </cell>
          <cell r="E73" t="str">
            <v>W</v>
          </cell>
          <cell r="F73">
            <v>106</v>
          </cell>
          <cell r="G73" t="str">
            <v>W</v>
          </cell>
          <cell r="H73">
            <v>106</v>
          </cell>
          <cell r="I73" t="str">
            <v>都城ローン</v>
          </cell>
        </row>
        <row r="74">
          <cell r="B74">
            <v>1065</v>
          </cell>
          <cell r="C74" t="str">
            <v>林 静子</v>
          </cell>
          <cell r="D74" t="str">
            <v>はやし　しずこ</v>
          </cell>
          <cell r="E74" t="str">
            <v>W</v>
          </cell>
          <cell r="F74">
            <v>106</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E101" t="str">
            <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E111" t="str">
            <v/>
          </cell>
          <cell r="F111" t="str">
            <v/>
          </cell>
          <cell r="G111" t="str">
            <v>M</v>
          </cell>
          <cell r="H111">
            <v>110</v>
          </cell>
          <cell r="I111" t="str">
            <v>住吉ＧＭ</v>
          </cell>
        </row>
        <row r="112">
          <cell r="B112">
            <v>1103</v>
          </cell>
          <cell r="C112" t="str">
            <v>宇佐見 孝幸</v>
          </cell>
          <cell r="D112" t="str">
            <v>うさみ　たかゆき</v>
          </cell>
          <cell r="E112" t="str">
            <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E144" t="str">
            <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E173" t="str">
            <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E177" t="str">
            <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E219" t="str">
            <v/>
          </cell>
          <cell r="F219" t="str">
            <v/>
          </cell>
          <cell r="G219" t="str">
            <v>M</v>
          </cell>
          <cell r="H219">
            <v>118</v>
          </cell>
          <cell r="I219" t="str">
            <v>延岡ロイヤル</v>
          </cell>
        </row>
        <row r="220">
          <cell r="B220">
            <v>1211</v>
          </cell>
          <cell r="C220" t="str">
            <v>甲斐 信雄</v>
          </cell>
          <cell r="D220" t="str">
            <v>かい　のぶお</v>
          </cell>
          <cell r="E220" t="str">
            <v/>
          </cell>
          <cell r="F220" t="str">
            <v/>
          </cell>
          <cell r="G220" t="str">
            <v>M</v>
          </cell>
          <cell r="H220">
            <v>118</v>
          </cell>
          <cell r="I220" t="str">
            <v>延岡ロイヤル</v>
          </cell>
        </row>
        <row r="221">
          <cell r="B221">
            <v>1212</v>
          </cell>
          <cell r="C221" t="str">
            <v>甲斐 梅喜</v>
          </cell>
          <cell r="D221" t="str">
            <v>かい　うめき</v>
          </cell>
          <cell r="E221" t="str">
            <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E223" t="str">
            <v/>
          </cell>
          <cell r="F223" t="str">
            <v/>
          </cell>
          <cell r="G223" t="str">
            <v>M</v>
          </cell>
          <cell r="H223">
            <v>118</v>
          </cell>
          <cell r="I223" t="str">
            <v>延岡ロイヤル</v>
          </cell>
        </row>
        <row r="224">
          <cell r="B224">
            <v>1215</v>
          </cell>
          <cell r="C224" t="str">
            <v>伊東 優</v>
          </cell>
          <cell r="D224" t="str">
            <v>いとう　ゆう</v>
          </cell>
          <cell r="E224" t="str">
            <v/>
          </cell>
          <cell r="F224" t="str">
            <v/>
          </cell>
          <cell r="G224" t="str">
            <v>M</v>
          </cell>
          <cell r="H224">
            <v>118</v>
          </cell>
          <cell r="I224" t="str">
            <v>延岡ロイヤル</v>
          </cell>
        </row>
        <row r="225">
          <cell r="B225">
            <v>1216</v>
          </cell>
          <cell r="C225" t="str">
            <v>今田</v>
          </cell>
          <cell r="D225" t="str">
            <v>いまだ</v>
          </cell>
          <cell r="E225" t="str">
            <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E246" t="str">
            <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E265" t="str">
            <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E414" t="str">
            <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E430" t="str">
            <v/>
          </cell>
          <cell r="F430" t="str">
            <v/>
          </cell>
          <cell r="G430" t="str">
            <v>W</v>
          </cell>
          <cell r="H430">
            <v>138</v>
          </cell>
          <cell r="I430" t="str">
            <v>ＯＭＩＹＡ</v>
          </cell>
        </row>
        <row r="431">
          <cell r="B431">
            <v>1422</v>
          </cell>
          <cell r="C431" t="str">
            <v>名幸 正弘</v>
          </cell>
          <cell r="D431" t="str">
            <v>なこう　まさひろ</v>
          </cell>
          <cell r="E431" t="str">
            <v/>
          </cell>
          <cell r="F431" t="str">
            <v/>
          </cell>
          <cell r="G431" t="str">
            <v>M</v>
          </cell>
          <cell r="H431">
            <v>138</v>
          </cell>
          <cell r="I431" t="str">
            <v>ＯＭＩＹＡ</v>
          </cell>
        </row>
        <row r="432">
          <cell r="B432">
            <v>1423</v>
          </cell>
          <cell r="C432" t="str">
            <v>日高 茂</v>
          </cell>
          <cell r="D432" t="str">
            <v>ひだか　しげる</v>
          </cell>
          <cell r="E432" t="str">
            <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E445" t="str">
            <v/>
          </cell>
          <cell r="F445" t="str">
            <v/>
          </cell>
          <cell r="G445" t="str">
            <v>W</v>
          </cell>
          <cell r="H445">
            <v>142</v>
          </cell>
          <cell r="I445" t="str">
            <v>ＨｉｒｏＴＡ</v>
          </cell>
        </row>
        <row r="446">
          <cell r="B446">
            <v>1437</v>
          </cell>
          <cell r="C446" t="str">
            <v>横山 泰子</v>
          </cell>
          <cell r="D446" t="str">
            <v>よこやま　やすこ</v>
          </cell>
          <cell r="E446" t="str">
            <v/>
          </cell>
          <cell r="F446" t="str">
            <v/>
          </cell>
          <cell r="G446" t="str">
            <v>W</v>
          </cell>
          <cell r="H446">
            <v>142</v>
          </cell>
          <cell r="I446" t="str">
            <v>ＨｉｒｏＴＡ</v>
          </cell>
        </row>
        <row r="447">
          <cell r="B447">
            <v>1438</v>
          </cell>
          <cell r="C447" t="str">
            <v>伊藤 久仁子</v>
          </cell>
          <cell r="D447" t="str">
            <v>いとう　くにこ</v>
          </cell>
          <cell r="E447" t="str">
            <v/>
          </cell>
          <cell r="F447" t="str">
            <v/>
          </cell>
          <cell r="G447" t="str">
            <v>W</v>
          </cell>
          <cell r="H447">
            <v>142</v>
          </cell>
          <cell r="I447" t="str">
            <v>ＨｉｒｏＴＡ</v>
          </cell>
        </row>
        <row r="448">
          <cell r="B448">
            <v>1439</v>
          </cell>
          <cell r="C448" t="str">
            <v>吉田 泰子</v>
          </cell>
          <cell r="D448" t="str">
            <v>よしだ　やすこ</v>
          </cell>
          <cell r="E448" t="str">
            <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E450" t="str">
            <v/>
          </cell>
          <cell r="F450" t="str">
            <v/>
          </cell>
          <cell r="G450" t="str">
            <v>W</v>
          </cell>
          <cell r="H450">
            <v>142</v>
          </cell>
          <cell r="I450" t="str">
            <v>ＨｉｒｏＴＡ</v>
          </cell>
        </row>
        <row r="451">
          <cell r="B451">
            <v>1442</v>
          </cell>
          <cell r="C451" t="str">
            <v>垂水 透</v>
          </cell>
          <cell r="D451" t="str">
            <v>たるみず　とおる</v>
          </cell>
          <cell r="E451" t="str">
            <v/>
          </cell>
          <cell r="F451" t="str">
            <v/>
          </cell>
          <cell r="G451" t="str">
            <v>M</v>
          </cell>
          <cell r="H451">
            <v>142</v>
          </cell>
          <cell r="I451" t="str">
            <v>ＨｉｒｏＴＡ</v>
          </cell>
        </row>
        <row r="452">
          <cell r="B452">
            <v>1443</v>
          </cell>
          <cell r="C452" t="str">
            <v>小松 美知子</v>
          </cell>
          <cell r="D452" t="str">
            <v>こまつ　みちこ</v>
          </cell>
          <cell r="E452" t="str">
            <v/>
          </cell>
          <cell r="F452" t="str">
            <v/>
          </cell>
          <cell r="G452" t="str">
            <v>W</v>
          </cell>
          <cell r="H452">
            <v>142</v>
          </cell>
          <cell r="I452" t="str">
            <v>ＨｉｒｏＴＡ</v>
          </cell>
        </row>
        <row r="453">
          <cell r="B453">
            <v>1444</v>
          </cell>
          <cell r="C453" t="str">
            <v>小畑 昭子</v>
          </cell>
          <cell r="D453" t="str">
            <v>こばた　あきこ</v>
          </cell>
          <cell r="E453" t="str">
            <v/>
          </cell>
          <cell r="F453" t="str">
            <v/>
          </cell>
          <cell r="G453" t="str">
            <v>W</v>
          </cell>
          <cell r="H453">
            <v>142</v>
          </cell>
          <cell r="I453" t="str">
            <v>ＨｉｒｏＴＡ</v>
          </cell>
        </row>
        <row r="454">
          <cell r="B454">
            <v>1445</v>
          </cell>
          <cell r="C454" t="str">
            <v>堀 いくよ</v>
          </cell>
          <cell r="D454" t="str">
            <v>ほり　いくよ</v>
          </cell>
          <cell r="E454" t="str">
            <v/>
          </cell>
          <cell r="F454" t="str">
            <v/>
          </cell>
          <cell r="G454" t="str">
            <v>W</v>
          </cell>
          <cell r="H454">
            <v>142</v>
          </cell>
          <cell r="I454" t="str">
            <v>ＨｉｒｏＴＡ</v>
          </cell>
        </row>
        <row r="455">
          <cell r="B455">
            <v>1446</v>
          </cell>
          <cell r="C455" t="str">
            <v>岡峰 勝也</v>
          </cell>
          <cell r="D455" t="str">
            <v>おかみね　かつや</v>
          </cell>
          <cell r="E455" t="str">
            <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E457" t="str">
            <v/>
          </cell>
          <cell r="F457" t="str">
            <v/>
          </cell>
          <cell r="G457" t="str">
            <v>M</v>
          </cell>
          <cell r="H457">
            <v>143</v>
          </cell>
          <cell r="I457" t="str">
            <v>ＣＨイワキリ</v>
          </cell>
        </row>
        <row r="458">
          <cell r="B458">
            <v>1449</v>
          </cell>
          <cell r="C458" t="str">
            <v>江藤 正一郎</v>
          </cell>
          <cell r="D458" t="str">
            <v>えとう　しょういちろう</v>
          </cell>
          <cell r="E458" t="str">
            <v/>
          </cell>
          <cell r="F458" t="str">
            <v/>
          </cell>
          <cell r="G458" t="str">
            <v>M</v>
          </cell>
          <cell r="H458">
            <v>143</v>
          </cell>
          <cell r="I458" t="str">
            <v>ＣＨイワキリ</v>
          </cell>
        </row>
        <row r="459">
          <cell r="B459">
            <v>1450</v>
          </cell>
          <cell r="C459" t="str">
            <v>山元 友子</v>
          </cell>
          <cell r="D459" t="str">
            <v>やまもと　ともこ</v>
          </cell>
          <cell r="E459" t="str">
            <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E462" t="str">
            <v/>
          </cell>
          <cell r="F462" t="str">
            <v/>
          </cell>
          <cell r="G462" t="str">
            <v>M</v>
          </cell>
          <cell r="H462">
            <v>143</v>
          </cell>
          <cell r="I462" t="str">
            <v>ＣＨイワキリ</v>
          </cell>
        </row>
        <row r="463">
          <cell r="B463">
            <v>1454</v>
          </cell>
          <cell r="C463" t="str">
            <v>田村 望</v>
          </cell>
          <cell r="D463" t="str">
            <v>たむら　のぞむ</v>
          </cell>
          <cell r="E463" t="str">
            <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E465" t="str">
            <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E467" t="str">
            <v>W</v>
          </cell>
          <cell r="F467">
            <v>143</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E472" t="str">
            <v/>
          </cell>
          <cell r="F472" t="str">
            <v/>
          </cell>
          <cell r="G472" t="str">
            <v>W</v>
          </cell>
          <cell r="H472">
            <v>143</v>
          </cell>
          <cell r="I472" t="str">
            <v>ＣＨイワキリ</v>
          </cell>
        </row>
        <row r="473">
          <cell r="B473">
            <v>1464</v>
          </cell>
          <cell r="C473" t="str">
            <v>馬渡 ひとみ</v>
          </cell>
          <cell r="D473" t="str">
            <v>まわたり　ひとみ</v>
          </cell>
          <cell r="E473" t="str">
            <v/>
          </cell>
          <cell r="F473" t="str">
            <v/>
          </cell>
          <cell r="G473" t="str">
            <v>W</v>
          </cell>
          <cell r="H473">
            <v>143</v>
          </cell>
          <cell r="I473" t="str">
            <v>ＣＨイワキリ</v>
          </cell>
        </row>
        <row r="474">
          <cell r="B474">
            <v>1465</v>
          </cell>
          <cell r="C474" t="str">
            <v>穴井 多津子</v>
          </cell>
          <cell r="D474" t="str">
            <v>あない　たづこ</v>
          </cell>
          <cell r="E474" t="str">
            <v/>
          </cell>
          <cell r="F474" t="str">
            <v/>
          </cell>
          <cell r="G474" t="str">
            <v>W</v>
          </cell>
          <cell r="H474">
            <v>143</v>
          </cell>
          <cell r="I474" t="str">
            <v>ＣＨイワキリ</v>
          </cell>
        </row>
        <row r="475">
          <cell r="B475">
            <v>1466</v>
          </cell>
          <cell r="C475" t="str">
            <v>田中 聡子</v>
          </cell>
          <cell r="D475" t="str">
            <v>たなか　さとこ</v>
          </cell>
          <cell r="E475" t="str">
            <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E518" t="str">
            <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E520" t="str">
            <v/>
          </cell>
          <cell r="F520" t="str">
            <v/>
          </cell>
          <cell r="G520" t="str">
            <v>M</v>
          </cell>
          <cell r="H520">
            <v>150</v>
          </cell>
          <cell r="I520" t="str">
            <v>西諸県郡ＴＣ</v>
          </cell>
        </row>
        <row r="521">
          <cell r="B521">
            <v>1512</v>
          </cell>
          <cell r="C521" t="str">
            <v>山本 謙作</v>
          </cell>
          <cell r="D521" t="str">
            <v>やまもと　けんさく</v>
          </cell>
          <cell r="E521" t="str">
            <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E531" t="str">
            <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E551" t="str">
            <v>M</v>
          </cell>
          <cell r="F551">
            <v>154</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E594" t="str">
            <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E604" t="str">
            <v/>
          </cell>
          <cell r="F604" t="str">
            <v/>
          </cell>
          <cell r="G604" t="str">
            <v>M</v>
          </cell>
          <cell r="H604">
            <v>165</v>
          </cell>
          <cell r="I604" t="str">
            <v>日向市役所</v>
          </cell>
        </row>
        <row r="605">
          <cell r="B605">
            <v>1596</v>
          </cell>
          <cell r="C605" t="str">
            <v>山本 正美</v>
          </cell>
          <cell r="D605" t="str">
            <v>やまもと　まさみ</v>
          </cell>
          <cell r="E605" t="str">
            <v/>
          </cell>
          <cell r="F605" t="str">
            <v/>
          </cell>
          <cell r="G605" t="str">
            <v>M</v>
          </cell>
          <cell r="H605">
            <v>165</v>
          </cell>
          <cell r="I605" t="str">
            <v>日向市役所</v>
          </cell>
        </row>
        <row r="606">
          <cell r="B606">
            <v>1597</v>
          </cell>
          <cell r="C606" t="str">
            <v>松岡 昭彦</v>
          </cell>
          <cell r="D606" t="str">
            <v>まつもと　あきひこ</v>
          </cell>
          <cell r="E606" t="str">
            <v/>
          </cell>
          <cell r="F606" t="str">
            <v/>
          </cell>
          <cell r="G606" t="str">
            <v>M</v>
          </cell>
          <cell r="H606">
            <v>165</v>
          </cell>
          <cell r="I606" t="str">
            <v>日向市役所</v>
          </cell>
        </row>
        <row r="607">
          <cell r="B607">
            <v>1598</v>
          </cell>
          <cell r="C607" t="str">
            <v>治田 伸二</v>
          </cell>
          <cell r="D607" t="str">
            <v>はるた　しんじ</v>
          </cell>
          <cell r="E607" t="str">
            <v/>
          </cell>
          <cell r="F607" t="str">
            <v/>
          </cell>
          <cell r="G607" t="str">
            <v>M</v>
          </cell>
          <cell r="H607">
            <v>165</v>
          </cell>
          <cell r="I607" t="str">
            <v>日向市役所</v>
          </cell>
        </row>
        <row r="608">
          <cell r="B608">
            <v>1599</v>
          </cell>
          <cell r="C608" t="str">
            <v>黒木 拓夫</v>
          </cell>
          <cell r="D608" t="str">
            <v>くろぎ　たくお</v>
          </cell>
          <cell r="E608" t="str">
            <v>M</v>
          </cell>
          <cell r="F608">
            <v>165</v>
          </cell>
          <cell r="G608" t="str">
            <v>M</v>
          </cell>
          <cell r="H608">
            <v>165</v>
          </cell>
          <cell r="I608" t="str">
            <v>日向市役所</v>
          </cell>
        </row>
        <row r="609">
          <cell r="B609">
            <v>1600</v>
          </cell>
          <cell r="C609" t="str">
            <v>矢北 純教</v>
          </cell>
          <cell r="D609" t="str">
            <v>やきた</v>
          </cell>
          <cell r="E609" t="str">
            <v>M</v>
          </cell>
          <cell r="F609">
            <v>165</v>
          </cell>
          <cell r="G609" t="str">
            <v>M</v>
          </cell>
          <cell r="H609">
            <v>165</v>
          </cell>
          <cell r="I609" t="str">
            <v>日向市役所</v>
          </cell>
        </row>
        <row r="610">
          <cell r="B610">
            <v>1601</v>
          </cell>
          <cell r="C610" t="str">
            <v>上川床 喜蔵</v>
          </cell>
          <cell r="D610" t="str">
            <v>かみかわとこよしぞう</v>
          </cell>
          <cell r="E610" t="str">
            <v>M</v>
          </cell>
          <cell r="F610">
            <v>165</v>
          </cell>
          <cell r="G610" t="str">
            <v>M</v>
          </cell>
          <cell r="H610">
            <v>165</v>
          </cell>
          <cell r="I610" t="str">
            <v>日向市役所</v>
          </cell>
        </row>
        <row r="611">
          <cell r="B611">
            <v>1602</v>
          </cell>
          <cell r="C611" t="str">
            <v>米良 勝幸</v>
          </cell>
          <cell r="D611" t="str">
            <v>めら　かつゆき</v>
          </cell>
          <cell r="E611" t="str">
            <v>M</v>
          </cell>
          <cell r="F611">
            <v>165</v>
          </cell>
          <cell r="G611" t="str">
            <v>M</v>
          </cell>
          <cell r="H611">
            <v>165</v>
          </cell>
          <cell r="I611" t="str">
            <v>日向市役所</v>
          </cell>
        </row>
        <row r="612">
          <cell r="B612">
            <v>1603</v>
          </cell>
          <cell r="C612" t="str">
            <v>長友 正博</v>
          </cell>
          <cell r="D612" t="str">
            <v>ながとも　まさひろ</v>
          </cell>
          <cell r="E612" t="str">
            <v>M</v>
          </cell>
          <cell r="F612">
            <v>165</v>
          </cell>
          <cell r="G612" t="str">
            <v>M</v>
          </cell>
          <cell r="H612">
            <v>165</v>
          </cell>
          <cell r="I612" t="str">
            <v>日向市役所</v>
          </cell>
        </row>
        <row r="613">
          <cell r="B613">
            <v>1604</v>
          </cell>
          <cell r="C613" t="str">
            <v>中田 幸徳</v>
          </cell>
          <cell r="D613" t="str">
            <v>なかた　ゆきのり</v>
          </cell>
          <cell r="E613" t="str">
            <v>M</v>
          </cell>
          <cell r="F613">
            <v>165</v>
          </cell>
          <cell r="G613" t="str">
            <v>M</v>
          </cell>
          <cell r="H613">
            <v>165</v>
          </cell>
          <cell r="I613" t="str">
            <v>日向市役所</v>
          </cell>
        </row>
        <row r="614">
          <cell r="B614">
            <v>1605</v>
          </cell>
          <cell r="C614" t="str">
            <v>緒方 伸之</v>
          </cell>
          <cell r="D614" t="str">
            <v>おがた　のぶゆき</v>
          </cell>
          <cell r="E614" t="str">
            <v>M</v>
          </cell>
          <cell r="F614">
            <v>165</v>
          </cell>
          <cell r="G614" t="str">
            <v>M</v>
          </cell>
          <cell r="H614">
            <v>165</v>
          </cell>
          <cell r="I614" t="str">
            <v>日向市役所</v>
          </cell>
        </row>
        <row r="615">
          <cell r="B615">
            <v>1606</v>
          </cell>
          <cell r="C615" t="str">
            <v>小坂 公人</v>
          </cell>
          <cell r="D615" t="str">
            <v>こさか　きみと</v>
          </cell>
          <cell r="E615" t="str">
            <v>M</v>
          </cell>
          <cell r="F615">
            <v>165</v>
          </cell>
          <cell r="G615" t="str">
            <v>M</v>
          </cell>
          <cell r="H615">
            <v>165</v>
          </cell>
          <cell r="I615" t="str">
            <v>日向市役所</v>
          </cell>
        </row>
        <row r="616">
          <cell r="B616">
            <v>1607</v>
          </cell>
          <cell r="C616" t="str">
            <v>柏田 真理子</v>
          </cell>
          <cell r="D616" t="str">
            <v>かしわだ　まりこ</v>
          </cell>
          <cell r="E616" t="str">
            <v>W</v>
          </cell>
          <cell r="F616">
            <v>165</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E676" t="str">
            <v/>
          </cell>
          <cell r="F676" t="str">
            <v/>
          </cell>
          <cell r="G676" t="str">
            <v>W</v>
          </cell>
          <cell r="H676">
            <v>143</v>
          </cell>
          <cell r="I676" t="str">
            <v>ＣＨイワキリ</v>
          </cell>
        </row>
        <row r="677">
          <cell r="B677">
            <v>1668</v>
          </cell>
          <cell r="C677" t="str">
            <v>池田 晃基</v>
          </cell>
          <cell r="D677" t="str">
            <v>いけだ　ゆうき</v>
          </cell>
          <cell r="E677" t="str">
            <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E699" t="str">
            <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E767" t="str">
            <v/>
          </cell>
          <cell r="F767" t="str">
            <v/>
          </cell>
          <cell r="G767" t="str">
            <v>W</v>
          </cell>
          <cell r="H767">
            <v>167</v>
          </cell>
          <cell r="I767" t="str">
            <v>サンタハウス</v>
          </cell>
        </row>
        <row r="768">
          <cell r="B768">
            <v>1759</v>
          </cell>
          <cell r="C768" t="str">
            <v>浜田 直美</v>
          </cell>
          <cell r="D768" t="str">
            <v>はまだ　なおみ</v>
          </cell>
          <cell r="E768" t="str">
            <v/>
          </cell>
          <cell r="F768" t="str">
            <v/>
          </cell>
          <cell r="G768" t="str">
            <v>W</v>
          </cell>
          <cell r="H768">
            <v>167</v>
          </cell>
          <cell r="I768" t="str">
            <v>サンタハウス</v>
          </cell>
        </row>
        <row r="769">
          <cell r="B769">
            <v>1760</v>
          </cell>
          <cell r="C769" t="str">
            <v>川越 幸男</v>
          </cell>
          <cell r="D769" t="str">
            <v>かわごえ　ゆきお</v>
          </cell>
          <cell r="E769" t="str">
            <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E813" t="str">
            <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E816" t="str">
            <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E834" t="str">
            <v>W</v>
          </cell>
          <cell r="F834">
            <v>119</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E850" t="str">
            <v/>
          </cell>
          <cell r="F850" t="str">
            <v/>
          </cell>
          <cell r="G850" t="str">
            <v>M</v>
          </cell>
          <cell r="H850">
            <v>106</v>
          </cell>
          <cell r="I850" t="str">
            <v>都城ローン</v>
          </cell>
        </row>
        <row r="851">
          <cell r="B851">
            <v>1842</v>
          </cell>
          <cell r="C851" t="str">
            <v>栗田 正志</v>
          </cell>
          <cell r="D851" t="str">
            <v>くりた　まさし</v>
          </cell>
          <cell r="E851" t="str">
            <v/>
          </cell>
          <cell r="F851" t="str">
            <v/>
          </cell>
          <cell r="G851" t="str">
            <v>M</v>
          </cell>
          <cell r="H851">
            <v>106</v>
          </cell>
          <cell r="I851" t="str">
            <v>都城ローン</v>
          </cell>
        </row>
        <row r="852">
          <cell r="B852">
            <v>1843</v>
          </cell>
          <cell r="C852" t="str">
            <v>田島 実</v>
          </cell>
          <cell r="D852" t="str">
            <v>たじま　みのる</v>
          </cell>
          <cell r="E852" t="str">
            <v/>
          </cell>
          <cell r="F852" t="str">
            <v/>
          </cell>
          <cell r="G852" t="str">
            <v>M</v>
          </cell>
          <cell r="H852">
            <v>106</v>
          </cell>
          <cell r="I852" t="str">
            <v>都城ローン</v>
          </cell>
        </row>
        <row r="853">
          <cell r="B853">
            <v>1844</v>
          </cell>
          <cell r="C853" t="str">
            <v>中薗 雅之</v>
          </cell>
          <cell r="D853" t="str">
            <v>なかその　まさゆき</v>
          </cell>
          <cell r="E853" t="str">
            <v/>
          </cell>
          <cell r="F853" t="str">
            <v/>
          </cell>
          <cell r="G853" t="str">
            <v>M</v>
          </cell>
          <cell r="H853">
            <v>106</v>
          </cell>
          <cell r="I853" t="str">
            <v>都城ローン</v>
          </cell>
        </row>
        <row r="854">
          <cell r="B854">
            <v>1845</v>
          </cell>
          <cell r="C854" t="str">
            <v>畑中 利博</v>
          </cell>
          <cell r="D854" t="str">
            <v>はたなか　としひろ</v>
          </cell>
          <cell r="E854" t="str">
            <v/>
          </cell>
          <cell r="F854" t="str">
            <v/>
          </cell>
          <cell r="G854" t="str">
            <v>M</v>
          </cell>
          <cell r="H854">
            <v>106</v>
          </cell>
          <cell r="I854" t="str">
            <v>都城ローン</v>
          </cell>
        </row>
        <row r="855">
          <cell r="B855">
            <v>1846</v>
          </cell>
          <cell r="C855" t="str">
            <v>中山 雄太</v>
          </cell>
          <cell r="D855" t="str">
            <v>なかやま　ゆうた</v>
          </cell>
          <cell r="E855" t="str">
            <v/>
          </cell>
          <cell r="F855" t="str">
            <v/>
          </cell>
          <cell r="G855" t="str">
            <v>M</v>
          </cell>
          <cell r="H855">
            <v>108</v>
          </cell>
          <cell r="I855" t="str">
            <v>新富ＴＣ</v>
          </cell>
        </row>
        <row r="856">
          <cell r="B856">
            <v>1847</v>
          </cell>
          <cell r="C856" t="str">
            <v>中山 雅子</v>
          </cell>
          <cell r="D856" t="str">
            <v>なかやま　まさこ</v>
          </cell>
          <cell r="E856" t="str">
            <v/>
          </cell>
          <cell r="F856" t="str">
            <v/>
          </cell>
          <cell r="G856" t="str">
            <v>W</v>
          </cell>
          <cell r="H856">
            <v>108</v>
          </cell>
          <cell r="I856" t="str">
            <v>新富ＴＣ</v>
          </cell>
        </row>
        <row r="857">
          <cell r="B857">
            <v>1848</v>
          </cell>
          <cell r="C857" t="str">
            <v>池元 恵</v>
          </cell>
          <cell r="D857" t="str">
            <v>いけもと　めぐみ</v>
          </cell>
          <cell r="E857" t="str">
            <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E859" t="str">
            <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E866" t="str">
            <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E875" t="str">
            <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E924" t="str">
            <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E933" t="str">
            <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E935" t="str">
            <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E937" t="str">
            <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E939" t="str">
            <v/>
          </cell>
          <cell r="F939" t="str">
            <v/>
          </cell>
          <cell r="G939" t="str">
            <v>M</v>
          </cell>
          <cell r="H939">
            <v>143</v>
          </cell>
          <cell r="I939" t="str">
            <v>ＣＨイワキリ</v>
          </cell>
        </row>
        <row r="940">
          <cell r="B940">
            <v>1931</v>
          </cell>
          <cell r="C940" t="str">
            <v>今村 千穂美</v>
          </cell>
          <cell r="D940" t="str">
            <v>いまむら　ちほみ</v>
          </cell>
          <cell r="E940" t="str">
            <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E981" t="str">
            <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D992">
            <v>106</v>
          </cell>
          <cell r="E992" t="str">
            <v>都城ローン</v>
          </cell>
          <cell r="F992">
            <v>106</v>
          </cell>
          <cell r="G992" t="str">
            <v>都城ローン</v>
          </cell>
          <cell r="H992">
            <v>106</v>
          </cell>
          <cell r="I992" t="str">
            <v>都城ローン</v>
          </cell>
        </row>
        <row r="993">
          <cell r="B993">
            <v>1984</v>
          </cell>
          <cell r="C993" t="str">
            <v>中嶋 芳和</v>
          </cell>
          <cell r="D993">
            <v>106</v>
          </cell>
          <cell r="E993" t="str">
            <v>都城ローン</v>
          </cell>
          <cell r="F993">
            <v>106</v>
          </cell>
          <cell r="G993" t="str">
            <v>都城ローン</v>
          </cell>
          <cell r="H993">
            <v>106</v>
          </cell>
          <cell r="I993" t="str">
            <v>都城ローン</v>
          </cell>
        </row>
        <row r="994">
          <cell r="B994">
            <v>1985</v>
          </cell>
          <cell r="C994" t="str">
            <v>岩谷 秀明</v>
          </cell>
          <cell r="D994">
            <v>140</v>
          </cell>
          <cell r="E994" t="str">
            <v>ＭＤクラブ</v>
          </cell>
          <cell r="F994">
            <v>140</v>
          </cell>
          <cell r="G994" t="str">
            <v>ＭＤクラブ</v>
          </cell>
          <cell r="H994">
            <v>140</v>
          </cell>
          <cell r="I994" t="str">
            <v>ＭＤクラブ</v>
          </cell>
        </row>
        <row r="995">
          <cell r="B995">
            <v>1986</v>
          </cell>
          <cell r="C995" t="str">
            <v>小椋 康平</v>
          </cell>
          <cell r="D995">
            <v>140</v>
          </cell>
          <cell r="E995" t="str">
            <v>ＭＤクラブ</v>
          </cell>
          <cell r="F995">
            <v>140</v>
          </cell>
          <cell r="G995" t="str">
            <v>ＭＤクラブ</v>
          </cell>
          <cell r="H995">
            <v>140</v>
          </cell>
          <cell r="I995" t="str">
            <v>ＭＤクラブ</v>
          </cell>
        </row>
        <row r="996">
          <cell r="B996">
            <v>1987</v>
          </cell>
          <cell r="C996" t="str">
            <v>郡司 武俊</v>
          </cell>
          <cell r="D996">
            <v>140</v>
          </cell>
          <cell r="E996" t="str">
            <v>ＭＤクラブ</v>
          </cell>
          <cell r="F996">
            <v>140</v>
          </cell>
          <cell r="G996" t="str">
            <v>ＭＤクラブ</v>
          </cell>
          <cell r="H996">
            <v>140</v>
          </cell>
          <cell r="I996" t="str">
            <v>ＭＤクラブ</v>
          </cell>
        </row>
        <row r="997">
          <cell r="B997">
            <v>1988</v>
          </cell>
          <cell r="C997" t="str">
            <v>相馬 祐一郎</v>
          </cell>
          <cell r="D997">
            <v>140</v>
          </cell>
          <cell r="E997" t="str">
            <v>ＭＤクラブ</v>
          </cell>
          <cell r="F997">
            <v>140</v>
          </cell>
          <cell r="G997" t="str">
            <v>ＭＤクラブ</v>
          </cell>
          <cell r="H997">
            <v>140</v>
          </cell>
          <cell r="I997" t="str">
            <v>ＭＤクラブ</v>
          </cell>
        </row>
        <row r="998">
          <cell r="B998">
            <v>1989</v>
          </cell>
          <cell r="C998" t="str">
            <v>中原 則光</v>
          </cell>
          <cell r="D998">
            <v>140</v>
          </cell>
          <cell r="E998" t="str">
            <v>ＭＤクラブ</v>
          </cell>
          <cell r="F998">
            <v>140</v>
          </cell>
          <cell r="G998" t="str">
            <v>ＭＤクラブ</v>
          </cell>
          <cell r="H998">
            <v>140</v>
          </cell>
          <cell r="I998" t="str">
            <v>ＭＤクラブ</v>
          </cell>
        </row>
        <row r="999">
          <cell r="B999">
            <v>1990</v>
          </cell>
          <cell r="C999" t="str">
            <v>小川 耕二</v>
          </cell>
          <cell r="D999">
            <v>140</v>
          </cell>
          <cell r="E999" t="str">
            <v>ＭＤクラブ</v>
          </cell>
          <cell r="F999">
            <v>140</v>
          </cell>
          <cell r="G999" t="str">
            <v>ＭＤクラブ</v>
          </cell>
          <cell r="H999">
            <v>140</v>
          </cell>
          <cell r="I999" t="str">
            <v>ＭＤクラブ</v>
          </cell>
        </row>
        <row r="1000">
          <cell r="B1000">
            <v>1991</v>
          </cell>
          <cell r="C1000" t="str">
            <v>野村 賢介</v>
          </cell>
          <cell r="D1000">
            <v>140</v>
          </cell>
          <cell r="E1000" t="str">
            <v>ＭＤクラブ</v>
          </cell>
          <cell r="F1000">
            <v>140</v>
          </cell>
          <cell r="G1000" t="str">
            <v>ＭＤクラブ</v>
          </cell>
          <cell r="H1000">
            <v>140</v>
          </cell>
          <cell r="I1000" t="str">
            <v>ＭＤクラブ</v>
          </cell>
        </row>
        <row r="1001">
          <cell r="B1001">
            <v>1992</v>
          </cell>
          <cell r="C1001" t="str">
            <v>小村 光広</v>
          </cell>
          <cell r="D1001">
            <v>140</v>
          </cell>
          <cell r="E1001" t="str">
            <v>ＭＤクラブ</v>
          </cell>
          <cell r="F1001">
            <v>140</v>
          </cell>
          <cell r="G1001" t="str">
            <v>ＭＤクラブ</v>
          </cell>
          <cell r="H1001">
            <v>140</v>
          </cell>
          <cell r="I1001" t="str">
            <v>ＭＤクラブ</v>
          </cell>
        </row>
        <row r="1002">
          <cell r="B1002">
            <v>1993</v>
          </cell>
          <cell r="C1002" t="str">
            <v>片川 幸宏</v>
          </cell>
          <cell r="D1002">
            <v>107</v>
          </cell>
          <cell r="E1002" t="str">
            <v>大塚台ＴＣ</v>
          </cell>
          <cell r="F1002">
            <v>107</v>
          </cell>
          <cell r="G1002" t="str">
            <v>大塚台ＴＣ</v>
          </cell>
          <cell r="H1002">
            <v>107</v>
          </cell>
          <cell r="I1002" t="str">
            <v>大塚台ＴＣ</v>
          </cell>
        </row>
        <row r="1003">
          <cell r="B1003">
            <v>1994</v>
          </cell>
          <cell r="C1003" t="str">
            <v>泉 泰博</v>
          </cell>
          <cell r="D1003">
            <v>152</v>
          </cell>
          <cell r="E1003" t="str">
            <v>パナソニック</v>
          </cell>
          <cell r="F1003">
            <v>152</v>
          </cell>
          <cell r="G1003" t="str">
            <v>パナソニック</v>
          </cell>
          <cell r="H1003">
            <v>152</v>
          </cell>
          <cell r="I1003" t="str">
            <v>パナソニック</v>
          </cell>
        </row>
        <row r="1004">
          <cell r="B1004">
            <v>1995</v>
          </cell>
          <cell r="C1004" t="str">
            <v>池邊 庄一</v>
          </cell>
          <cell r="D1004">
            <v>152</v>
          </cell>
          <cell r="E1004" t="str">
            <v>パナソニック</v>
          </cell>
          <cell r="F1004">
            <v>152</v>
          </cell>
          <cell r="G1004" t="str">
            <v>パナソニック</v>
          </cell>
          <cell r="H1004">
            <v>152</v>
          </cell>
          <cell r="I1004" t="str">
            <v>パナソニック</v>
          </cell>
        </row>
        <row r="1005">
          <cell r="B1005">
            <v>1996</v>
          </cell>
          <cell r="C1005" t="str">
            <v>水野 英晴</v>
          </cell>
          <cell r="D1005">
            <v>152</v>
          </cell>
          <cell r="E1005" t="str">
            <v>パナソニック</v>
          </cell>
          <cell r="F1005">
            <v>152</v>
          </cell>
          <cell r="G1005" t="str">
            <v>パナソニック</v>
          </cell>
          <cell r="H1005">
            <v>152</v>
          </cell>
          <cell r="I1005" t="str">
            <v>パナソニック</v>
          </cell>
        </row>
        <row r="1006">
          <cell r="B1006">
            <v>1997</v>
          </cell>
          <cell r="C1006" t="str">
            <v>黒木 俊郎</v>
          </cell>
          <cell r="D1006">
            <v>138</v>
          </cell>
          <cell r="E1006" t="str">
            <v>ＯＭＩＹＡ</v>
          </cell>
          <cell r="F1006">
            <v>138</v>
          </cell>
          <cell r="G1006" t="str">
            <v>ＯＭＩＹＡ</v>
          </cell>
          <cell r="H1006">
            <v>138</v>
          </cell>
          <cell r="I1006" t="str">
            <v>ＯＭＩＹＡ</v>
          </cell>
        </row>
        <row r="1007">
          <cell r="B1007">
            <v>1998</v>
          </cell>
          <cell r="C1007" t="str">
            <v>高田 信史</v>
          </cell>
          <cell r="D1007">
            <v>138</v>
          </cell>
          <cell r="E1007" t="str">
            <v>ＯＭＩＹＡ</v>
          </cell>
          <cell r="F1007">
            <v>138</v>
          </cell>
          <cell r="G1007" t="str">
            <v>ＯＭＩＹＡ</v>
          </cell>
          <cell r="H1007">
            <v>138</v>
          </cell>
          <cell r="I1007" t="str">
            <v>ＯＭＩＹＡ</v>
          </cell>
        </row>
        <row r="1008">
          <cell r="B1008">
            <v>1999</v>
          </cell>
          <cell r="C1008" t="str">
            <v>奥屋 健</v>
          </cell>
          <cell r="D1008">
            <v>138</v>
          </cell>
          <cell r="E1008" t="str">
            <v>ＯＭＩＹＡ</v>
          </cell>
          <cell r="F1008">
            <v>138</v>
          </cell>
          <cell r="G1008" t="str">
            <v>ＯＭＩＹＡ</v>
          </cell>
          <cell r="H1008">
            <v>138</v>
          </cell>
          <cell r="I1008" t="str">
            <v>ＯＭＩＹＡ</v>
          </cell>
        </row>
        <row r="1009">
          <cell r="B1009">
            <v>2000</v>
          </cell>
          <cell r="C1009" t="str">
            <v>矢吹 裕二</v>
          </cell>
          <cell r="D1009">
            <v>119</v>
          </cell>
          <cell r="E1009" t="str">
            <v>旭化成ＴＣ</v>
          </cell>
          <cell r="F1009">
            <v>119</v>
          </cell>
          <cell r="G1009" t="str">
            <v>旭化成ＴＣ</v>
          </cell>
          <cell r="H1009">
            <v>119</v>
          </cell>
          <cell r="I1009" t="str">
            <v>旭化成ＴＣ</v>
          </cell>
        </row>
        <row r="1010">
          <cell r="B1010">
            <v>2001</v>
          </cell>
          <cell r="C1010" t="str">
            <v>川崎 征</v>
          </cell>
          <cell r="D1010">
            <v>126</v>
          </cell>
          <cell r="E1010" t="str">
            <v>フェニックス</v>
          </cell>
          <cell r="F1010">
            <v>126</v>
          </cell>
          <cell r="G1010" t="str">
            <v>フェニックス</v>
          </cell>
          <cell r="H1010">
            <v>126</v>
          </cell>
          <cell r="I1010" t="str">
            <v>フェニックス</v>
          </cell>
        </row>
        <row r="1011">
          <cell r="B1011">
            <v>2002</v>
          </cell>
          <cell r="C1011" t="str">
            <v>高山 信子</v>
          </cell>
          <cell r="D1011">
            <v>142</v>
          </cell>
          <cell r="E1011" t="str">
            <v>ＨｉｒｏＴＡ</v>
          </cell>
          <cell r="F1011">
            <v>142</v>
          </cell>
          <cell r="G1011" t="str">
            <v>ＨｉｒｏＴＡ</v>
          </cell>
          <cell r="H1011">
            <v>142</v>
          </cell>
          <cell r="I1011" t="str">
            <v>ＨｉｒｏＴＡ</v>
          </cell>
        </row>
        <row r="1012">
          <cell r="B1012">
            <v>2003</v>
          </cell>
          <cell r="C1012" t="str">
            <v>谷山 哲郎</v>
          </cell>
          <cell r="D1012">
            <v>102</v>
          </cell>
          <cell r="E1012" t="str">
            <v>飛江田ＧＴ</v>
          </cell>
          <cell r="F1012">
            <v>102</v>
          </cell>
          <cell r="G1012" t="str">
            <v>飛江田ＧＴ</v>
          </cell>
          <cell r="H1012">
            <v>102</v>
          </cell>
          <cell r="I1012" t="str">
            <v>飛江田ＧＴ</v>
          </cell>
        </row>
        <row r="1013">
          <cell r="B1013">
            <v>2004</v>
          </cell>
          <cell r="C1013" t="str">
            <v>政木 淳也</v>
          </cell>
          <cell r="D1013">
            <v>102</v>
          </cell>
          <cell r="E1013" t="str">
            <v>飛江田ＧＴ</v>
          </cell>
          <cell r="F1013">
            <v>102</v>
          </cell>
          <cell r="G1013" t="str">
            <v>飛江田ＧＴ</v>
          </cell>
          <cell r="H1013">
            <v>102</v>
          </cell>
          <cell r="I1013" t="str">
            <v>飛江田ＧＴ</v>
          </cell>
        </row>
        <row r="1014">
          <cell r="B1014">
            <v>2005</v>
          </cell>
          <cell r="C1014" t="str">
            <v>吉田 朱美</v>
          </cell>
          <cell r="D1014">
            <v>102</v>
          </cell>
          <cell r="E1014" t="str">
            <v>飛江田ＧＴ</v>
          </cell>
          <cell r="F1014">
            <v>102</v>
          </cell>
          <cell r="G1014" t="str">
            <v>飛江田ＧＴ</v>
          </cell>
          <cell r="H1014">
            <v>102</v>
          </cell>
          <cell r="I1014" t="str">
            <v>飛江田ＧＴ</v>
          </cell>
        </row>
        <row r="1015">
          <cell r="B1015">
            <v>2006</v>
          </cell>
          <cell r="C1015" t="str">
            <v>須田 留美</v>
          </cell>
          <cell r="D1015">
            <v>102</v>
          </cell>
          <cell r="E1015" t="str">
            <v>飛江田ＧＴ</v>
          </cell>
          <cell r="F1015">
            <v>102</v>
          </cell>
          <cell r="G1015" t="str">
            <v>飛江田ＧＴ</v>
          </cell>
          <cell r="H1015">
            <v>102</v>
          </cell>
          <cell r="I1015" t="str">
            <v>飛江田ＧＴ</v>
          </cell>
        </row>
        <row r="1016">
          <cell r="B1016">
            <v>2007</v>
          </cell>
          <cell r="C1016" t="str">
            <v>谷山 哲也</v>
          </cell>
          <cell r="D1016">
            <v>102</v>
          </cell>
          <cell r="E1016" t="str">
            <v>飛江田ＧＴ</v>
          </cell>
          <cell r="F1016">
            <v>102</v>
          </cell>
          <cell r="G1016" t="str">
            <v>飛江田ＧＴ</v>
          </cell>
          <cell r="H1016">
            <v>102</v>
          </cell>
          <cell r="I1016" t="str">
            <v>飛江田ＧＴ</v>
          </cell>
        </row>
        <row r="1017">
          <cell r="B1017">
            <v>2008</v>
          </cell>
          <cell r="C1017" t="str">
            <v>荒武 史子</v>
          </cell>
          <cell r="D1017">
            <v>102</v>
          </cell>
          <cell r="E1017" t="str">
            <v>飛江田ＧＴ</v>
          </cell>
          <cell r="F1017">
            <v>102</v>
          </cell>
          <cell r="G1017" t="str">
            <v>飛江田ＧＴ</v>
          </cell>
          <cell r="H1017">
            <v>102</v>
          </cell>
          <cell r="I1017" t="str">
            <v>飛江田ＧＴ</v>
          </cell>
        </row>
        <row r="1018">
          <cell r="B1018">
            <v>2009</v>
          </cell>
          <cell r="C1018" t="str">
            <v>日高 雅信</v>
          </cell>
          <cell r="D1018">
            <v>107</v>
          </cell>
          <cell r="E1018" t="str">
            <v>大塚台ＴＣ</v>
          </cell>
          <cell r="F1018">
            <v>107</v>
          </cell>
          <cell r="G1018" t="str">
            <v>大塚台ＴＣ</v>
          </cell>
          <cell r="H1018">
            <v>107</v>
          </cell>
          <cell r="I1018" t="str">
            <v>大塚台ＴＣ</v>
          </cell>
        </row>
        <row r="1019">
          <cell r="B1019">
            <v>2010</v>
          </cell>
          <cell r="C1019" t="str">
            <v>後藤 仁希</v>
          </cell>
          <cell r="D1019">
            <v>107</v>
          </cell>
          <cell r="E1019" t="str">
            <v>大塚台ＴＣ</v>
          </cell>
          <cell r="F1019">
            <v>107</v>
          </cell>
          <cell r="G1019" t="str">
            <v>大塚台ＴＣ</v>
          </cell>
          <cell r="H1019">
            <v>107</v>
          </cell>
          <cell r="I1019" t="str">
            <v>大塚台ＴＣ</v>
          </cell>
        </row>
        <row r="1020">
          <cell r="B1020">
            <v>2011</v>
          </cell>
          <cell r="C1020" t="str">
            <v>興梠 寛子</v>
          </cell>
          <cell r="D1020">
            <v>107</v>
          </cell>
          <cell r="E1020" t="str">
            <v>大塚台ＴＣ</v>
          </cell>
          <cell r="F1020">
            <v>107</v>
          </cell>
          <cell r="G1020" t="str">
            <v>大塚台ＴＣ</v>
          </cell>
          <cell r="H1020">
            <v>107</v>
          </cell>
          <cell r="I1020" t="str">
            <v>大塚台ＴＣ</v>
          </cell>
        </row>
        <row r="1021">
          <cell r="B1021">
            <v>2012</v>
          </cell>
          <cell r="C1021" t="str">
            <v>岩崎 和美</v>
          </cell>
          <cell r="D1021">
            <v>107</v>
          </cell>
          <cell r="E1021" t="str">
            <v>大塚台ＴＣ</v>
          </cell>
          <cell r="F1021">
            <v>107</v>
          </cell>
          <cell r="G1021" t="str">
            <v>大塚台ＴＣ</v>
          </cell>
          <cell r="H1021">
            <v>107</v>
          </cell>
          <cell r="I1021" t="str">
            <v>大塚台ＴＣ</v>
          </cell>
        </row>
        <row r="1022">
          <cell r="B1022">
            <v>2013</v>
          </cell>
          <cell r="C1022" t="str">
            <v>高橋 功多</v>
          </cell>
          <cell r="D1022">
            <v>143</v>
          </cell>
          <cell r="E1022" t="str">
            <v>ＣＨイワキリ</v>
          </cell>
          <cell r="F1022">
            <v>143</v>
          </cell>
          <cell r="G1022" t="str">
            <v>ＣＨイワキリ</v>
          </cell>
          <cell r="H1022">
            <v>143</v>
          </cell>
          <cell r="I1022" t="str">
            <v>ＣＨイワキリ</v>
          </cell>
        </row>
        <row r="1023">
          <cell r="B1023">
            <v>2014</v>
          </cell>
          <cell r="C1023" t="str">
            <v>岩切 貴史</v>
          </cell>
          <cell r="D1023">
            <v>156</v>
          </cell>
          <cell r="E1023" t="str">
            <v>Ｄ・Ｄ</v>
          </cell>
          <cell r="F1023">
            <v>156</v>
          </cell>
          <cell r="G1023" t="str">
            <v>Ｄ・Ｄ</v>
          </cell>
          <cell r="H1023">
            <v>156</v>
          </cell>
          <cell r="I1023" t="str">
            <v>Ｄ・Ｄ</v>
          </cell>
        </row>
        <row r="1024">
          <cell r="B1024">
            <v>2015</v>
          </cell>
          <cell r="C1024" t="str">
            <v>池澤 優香</v>
          </cell>
          <cell r="D1024">
            <v>167</v>
          </cell>
          <cell r="E1024" t="str">
            <v>サンタハウス</v>
          </cell>
          <cell r="F1024">
            <v>167</v>
          </cell>
          <cell r="G1024" t="str">
            <v>サンタハウス</v>
          </cell>
          <cell r="H1024">
            <v>167</v>
          </cell>
          <cell r="I1024" t="str">
            <v>サンタハウス</v>
          </cell>
        </row>
        <row r="1025">
          <cell r="B1025">
            <v>2016</v>
          </cell>
          <cell r="C1025" t="str">
            <v>北村虎雄</v>
          </cell>
          <cell r="D1025">
            <v>114</v>
          </cell>
          <cell r="E1025" t="str">
            <v>宮崎庭倶</v>
          </cell>
          <cell r="F1025">
            <v>114</v>
          </cell>
          <cell r="G1025" t="str">
            <v>宮崎庭倶</v>
          </cell>
          <cell r="H1025">
            <v>114</v>
          </cell>
          <cell r="I1025" t="str">
            <v>宮崎庭倶</v>
          </cell>
        </row>
        <row r="1026">
          <cell r="B1026">
            <v>2017</v>
          </cell>
          <cell r="C1026" t="str">
            <v>安藤由子</v>
          </cell>
          <cell r="D1026">
            <v>120</v>
          </cell>
          <cell r="E1026" t="str">
            <v>ルネサンス</v>
          </cell>
          <cell r="F1026">
            <v>120</v>
          </cell>
          <cell r="G1026" t="str">
            <v>ルネサンス</v>
          </cell>
          <cell r="H1026">
            <v>120</v>
          </cell>
          <cell r="I1026" t="str">
            <v>ルネサンス</v>
          </cell>
        </row>
        <row r="1027">
          <cell r="B1027">
            <v>2018</v>
          </cell>
          <cell r="C1027" t="str">
            <v>日高　隆</v>
          </cell>
          <cell r="D1027">
            <v>102</v>
          </cell>
          <cell r="E1027" t="str">
            <v>飛江田ＧＴ</v>
          </cell>
          <cell r="F1027">
            <v>102</v>
          </cell>
          <cell r="G1027" t="str">
            <v>飛江田ＧＴ</v>
          </cell>
          <cell r="H1027">
            <v>102</v>
          </cell>
          <cell r="I1027" t="str">
            <v>飛江田ＧＴ</v>
          </cell>
        </row>
        <row r="1028">
          <cell r="B1028">
            <v>2019</v>
          </cell>
          <cell r="C1028" t="str">
            <v>荒木 美和</v>
          </cell>
          <cell r="D1028">
            <v>123</v>
          </cell>
          <cell r="E1028" t="str">
            <v>ラ・ポーム</v>
          </cell>
          <cell r="F1028">
            <v>123</v>
          </cell>
          <cell r="G1028" t="str">
            <v>ラ・ポーム</v>
          </cell>
          <cell r="H1028">
            <v>123</v>
          </cell>
          <cell r="I1028" t="str">
            <v>ラ・ポーム</v>
          </cell>
        </row>
        <row r="1029">
          <cell r="B1029">
            <v>2020</v>
          </cell>
          <cell r="C1029" t="str">
            <v>斉藤 誠也</v>
          </cell>
          <cell r="D1029">
            <v>123</v>
          </cell>
          <cell r="E1029" t="str">
            <v>ラ・ポーム</v>
          </cell>
          <cell r="F1029">
            <v>123</v>
          </cell>
          <cell r="G1029" t="str">
            <v>ラ・ポーム</v>
          </cell>
          <cell r="H1029">
            <v>123</v>
          </cell>
          <cell r="I1029" t="str">
            <v>ラ・ポーム</v>
          </cell>
        </row>
        <row r="1030">
          <cell r="B1030">
            <v>2021</v>
          </cell>
          <cell r="C1030" t="str">
            <v>妹尾 康弘</v>
          </cell>
          <cell r="D1030">
            <v>123</v>
          </cell>
          <cell r="E1030" t="str">
            <v>ラ・ポーム</v>
          </cell>
          <cell r="F1030">
            <v>123</v>
          </cell>
          <cell r="G1030" t="str">
            <v>ラ・ポーム</v>
          </cell>
          <cell r="H1030">
            <v>123</v>
          </cell>
          <cell r="I1030" t="str">
            <v>ラ・ポーム</v>
          </cell>
        </row>
        <row r="1031">
          <cell r="B1031">
            <v>2022</v>
          </cell>
          <cell r="C1031" t="str">
            <v>妹尾 博子</v>
          </cell>
          <cell r="D1031">
            <v>123</v>
          </cell>
          <cell r="E1031" t="str">
            <v>ラ・ポーム</v>
          </cell>
          <cell r="F1031">
            <v>123</v>
          </cell>
          <cell r="G1031" t="str">
            <v>ラ・ポーム</v>
          </cell>
          <cell r="H1031">
            <v>123</v>
          </cell>
          <cell r="I1031" t="str">
            <v>ラ・ポーム</v>
          </cell>
        </row>
        <row r="1032">
          <cell r="B1032">
            <v>2023</v>
          </cell>
          <cell r="C1032" t="str">
            <v>矢野 隆</v>
          </cell>
          <cell r="D1032">
            <v>123</v>
          </cell>
          <cell r="E1032" t="str">
            <v>ラ・ポーム</v>
          </cell>
          <cell r="F1032">
            <v>123</v>
          </cell>
          <cell r="G1032" t="str">
            <v>ラ・ポーム</v>
          </cell>
          <cell r="H1032">
            <v>123</v>
          </cell>
          <cell r="I1032" t="str">
            <v>ラ・ポーム</v>
          </cell>
        </row>
        <row r="1033">
          <cell r="B1033">
            <v>2024</v>
          </cell>
          <cell r="C1033" t="str">
            <v>家村 努</v>
          </cell>
          <cell r="D1033">
            <v>125</v>
          </cell>
          <cell r="E1033" t="str">
            <v>Ｆ．Ｔ．Ｃ</v>
          </cell>
          <cell r="F1033">
            <v>125</v>
          </cell>
          <cell r="G1033" t="str">
            <v>Ｆ．Ｔ．Ｃ</v>
          </cell>
          <cell r="H1033">
            <v>125</v>
          </cell>
          <cell r="I1033" t="str">
            <v>Ｆ．Ｔ．Ｃ</v>
          </cell>
        </row>
        <row r="1034">
          <cell r="B1034">
            <v>2025</v>
          </cell>
          <cell r="C1034" t="str">
            <v>今村 和文</v>
          </cell>
          <cell r="D1034">
            <v>125</v>
          </cell>
          <cell r="E1034" t="str">
            <v>Ｆ．Ｔ．Ｃ</v>
          </cell>
          <cell r="F1034">
            <v>125</v>
          </cell>
          <cell r="G1034" t="str">
            <v>Ｆ．Ｔ．Ｃ</v>
          </cell>
          <cell r="H1034">
            <v>125</v>
          </cell>
          <cell r="I1034" t="str">
            <v>Ｆ．Ｔ．Ｃ</v>
          </cell>
        </row>
        <row r="1035">
          <cell r="B1035">
            <v>2026</v>
          </cell>
          <cell r="C1035" t="str">
            <v>大迫 洋子</v>
          </cell>
          <cell r="D1035">
            <v>125</v>
          </cell>
          <cell r="E1035" t="str">
            <v>Ｆ．Ｔ．Ｃ</v>
          </cell>
          <cell r="F1035">
            <v>125</v>
          </cell>
          <cell r="G1035" t="str">
            <v>Ｆ．Ｔ．Ｃ</v>
          </cell>
          <cell r="H1035">
            <v>125</v>
          </cell>
          <cell r="I1035" t="str">
            <v>Ｆ．Ｔ．Ｃ</v>
          </cell>
        </row>
        <row r="1036">
          <cell r="B1036">
            <v>2027</v>
          </cell>
          <cell r="C1036" t="str">
            <v>乙丸 秀和</v>
          </cell>
          <cell r="D1036">
            <v>125</v>
          </cell>
          <cell r="E1036" t="str">
            <v>Ｆ．Ｔ．Ｃ</v>
          </cell>
          <cell r="F1036">
            <v>125</v>
          </cell>
          <cell r="G1036" t="str">
            <v>Ｆ．Ｔ．Ｃ</v>
          </cell>
          <cell r="H1036">
            <v>125</v>
          </cell>
          <cell r="I1036" t="str">
            <v>Ｆ．Ｔ．Ｃ</v>
          </cell>
        </row>
        <row r="1037">
          <cell r="B1037">
            <v>2028</v>
          </cell>
          <cell r="C1037" t="str">
            <v>乙丸 洋子</v>
          </cell>
          <cell r="D1037">
            <v>125</v>
          </cell>
          <cell r="E1037" t="str">
            <v>Ｆ．Ｔ．Ｃ</v>
          </cell>
          <cell r="F1037">
            <v>125</v>
          </cell>
          <cell r="G1037" t="str">
            <v>Ｆ．Ｔ．Ｃ</v>
          </cell>
          <cell r="H1037">
            <v>125</v>
          </cell>
          <cell r="I1037" t="str">
            <v>Ｆ．Ｔ．Ｃ</v>
          </cell>
        </row>
        <row r="1038">
          <cell r="B1038">
            <v>2029</v>
          </cell>
          <cell r="C1038" t="str">
            <v>上小牧 あけみ</v>
          </cell>
          <cell r="D1038">
            <v>125</v>
          </cell>
          <cell r="E1038" t="str">
            <v>Ｆ．Ｔ．Ｃ</v>
          </cell>
          <cell r="F1038">
            <v>125</v>
          </cell>
          <cell r="G1038" t="str">
            <v>Ｆ．Ｔ．Ｃ</v>
          </cell>
          <cell r="H1038">
            <v>125</v>
          </cell>
          <cell r="I1038" t="str">
            <v>Ｆ．Ｔ．Ｃ</v>
          </cell>
        </row>
        <row r="1039">
          <cell r="B1039">
            <v>2030</v>
          </cell>
          <cell r="C1039" t="str">
            <v>木下 栄子</v>
          </cell>
          <cell r="D1039">
            <v>125</v>
          </cell>
          <cell r="E1039" t="str">
            <v>Ｆ．Ｔ．Ｃ</v>
          </cell>
          <cell r="F1039">
            <v>125</v>
          </cell>
          <cell r="G1039" t="str">
            <v>Ｆ．Ｔ．Ｃ</v>
          </cell>
          <cell r="H1039">
            <v>125</v>
          </cell>
          <cell r="I1039" t="str">
            <v>Ｆ．Ｔ．Ｃ</v>
          </cell>
        </row>
        <row r="1040">
          <cell r="B1040">
            <v>2031</v>
          </cell>
          <cell r="C1040" t="str">
            <v>久保 勝美</v>
          </cell>
          <cell r="D1040">
            <v>125</v>
          </cell>
          <cell r="E1040" t="str">
            <v>Ｆ．Ｔ．Ｃ</v>
          </cell>
          <cell r="F1040">
            <v>125</v>
          </cell>
          <cell r="G1040" t="str">
            <v>Ｆ．Ｔ．Ｃ</v>
          </cell>
          <cell r="H1040">
            <v>125</v>
          </cell>
          <cell r="I1040" t="str">
            <v>Ｆ．Ｔ．Ｃ</v>
          </cell>
        </row>
        <row r="1041">
          <cell r="B1041">
            <v>2032</v>
          </cell>
          <cell r="C1041" t="str">
            <v>迫田 晶子</v>
          </cell>
          <cell r="D1041">
            <v>125</v>
          </cell>
          <cell r="E1041" t="str">
            <v>Ｆ．Ｔ．Ｃ</v>
          </cell>
          <cell r="F1041">
            <v>125</v>
          </cell>
          <cell r="G1041" t="str">
            <v>Ｆ．Ｔ．Ｃ</v>
          </cell>
          <cell r="H1041">
            <v>125</v>
          </cell>
          <cell r="I1041" t="str">
            <v>Ｆ．Ｔ．Ｃ</v>
          </cell>
        </row>
        <row r="1042">
          <cell r="B1042">
            <v>2033</v>
          </cell>
          <cell r="C1042" t="str">
            <v>下西 等</v>
          </cell>
          <cell r="D1042">
            <v>125</v>
          </cell>
          <cell r="E1042" t="str">
            <v>Ｆ．Ｔ．Ｃ</v>
          </cell>
          <cell r="F1042">
            <v>125</v>
          </cell>
          <cell r="G1042" t="str">
            <v>Ｆ．Ｔ．Ｃ</v>
          </cell>
          <cell r="H1042">
            <v>125</v>
          </cell>
          <cell r="I1042" t="str">
            <v>Ｆ．Ｔ．Ｃ</v>
          </cell>
        </row>
        <row r="1043">
          <cell r="B1043">
            <v>2034</v>
          </cell>
          <cell r="C1043" t="str">
            <v>下舞 博志</v>
          </cell>
          <cell r="D1043">
            <v>125</v>
          </cell>
          <cell r="E1043" t="str">
            <v>Ｆ．Ｔ．Ｃ</v>
          </cell>
          <cell r="F1043">
            <v>125</v>
          </cell>
          <cell r="G1043" t="str">
            <v>Ｆ．Ｔ．Ｃ</v>
          </cell>
          <cell r="H1043">
            <v>125</v>
          </cell>
          <cell r="I1043" t="str">
            <v>Ｆ．Ｔ．Ｃ</v>
          </cell>
        </row>
        <row r="1044">
          <cell r="B1044">
            <v>2035</v>
          </cell>
          <cell r="C1044" t="str">
            <v>庄司 和成</v>
          </cell>
          <cell r="D1044">
            <v>125</v>
          </cell>
          <cell r="E1044" t="str">
            <v>Ｆ．Ｔ．Ｃ</v>
          </cell>
          <cell r="F1044">
            <v>125</v>
          </cell>
          <cell r="G1044" t="str">
            <v>Ｆ．Ｔ．Ｃ</v>
          </cell>
          <cell r="H1044">
            <v>125</v>
          </cell>
          <cell r="I1044" t="str">
            <v>Ｆ．Ｔ．Ｃ</v>
          </cell>
        </row>
        <row r="1045">
          <cell r="B1045">
            <v>2036</v>
          </cell>
          <cell r="C1045" t="str">
            <v>谷口 儀仁</v>
          </cell>
          <cell r="D1045">
            <v>125</v>
          </cell>
          <cell r="E1045" t="str">
            <v>Ｆ．Ｔ．Ｃ</v>
          </cell>
          <cell r="F1045">
            <v>125</v>
          </cell>
          <cell r="G1045" t="str">
            <v>Ｆ．Ｔ．Ｃ</v>
          </cell>
          <cell r="H1045">
            <v>125</v>
          </cell>
          <cell r="I1045" t="str">
            <v>Ｆ．Ｔ．Ｃ</v>
          </cell>
        </row>
        <row r="1046">
          <cell r="B1046">
            <v>2037</v>
          </cell>
          <cell r="C1046" t="str">
            <v>谷口 孝志</v>
          </cell>
          <cell r="D1046">
            <v>125</v>
          </cell>
          <cell r="E1046" t="str">
            <v>Ｆ．Ｔ．Ｃ</v>
          </cell>
          <cell r="F1046">
            <v>125</v>
          </cell>
          <cell r="G1046" t="str">
            <v>Ｆ．Ｔ．Ｃ</v>
          </cell>
          <cell r="H1046">
            <v>125</v>
          </cell>
          <cell r="I1046" t="str">
            <v>Ｆ．Ｔ．Ｃ</v>
          </cell>
        </row>
        <row r="1047">
          <cell r="B1047">
            <v>2038</v>
          </cell>
          <cell r="C1047" t="str">
            <v>西脇 誠一郎</v>
          </cell>
          <cell r="D1047">
            <v>125</v>
          </cell>
          <cell r="E1047" t="str">
            <v>Ｆ．Ｔ．Ｃ</v>
          </cell>
          <cell r="F1047">
            <v>125</v>
          </cell>
          <cell r="G1047" t="str">
            <v>Ｆ．Ｔ．Ｃ</v>
          </cell>
          <cell r="H1047">
            <v>125</v>
          </cell>
          <cell r="I1047" t="str">
            <v>Ｆ．Ｔ．Ｃ</v>
          </cell>
        </row>
        <row r="1048">
          <cell r="B1048">
            <v>2039</v>
          </cell>
          <cell r="C1048" t="str">
            <v>日高 洋子</v>
          </cell>
          <cell r="D1048">
            <v>125</v>
          </cell>
          <cell r="E1048" t="str">
            <v>Ｆ．Ｔ．Ｃ</v>
          </cell>
          <cell r="F1048">
            <v>125</v>
          </cell>
          <cell r="G1048" t="str">
            <v>Ｆ．Ｔ．Ｃ</v>
          </cell>
          <cell r="H1048">
            <v>125</v>
          </cell>
          <cell r="I1048" t="str">
            <v>Ｆ．Ｔ．Ｃ</v>
          </cell>
        </row>
        <row r="1049">
          <cell r="B1049">
            <v>2040</v>
          </cell>
          <cell r="C1049" t="str">
            <v>牧崎 加代子</v>
          </cell>
          <cell r="D1049">
            <v>125</v>
          </cell>
          <cell r="E1049" t="str">
            <v>Ｆ．Ｔ．Ｃ</v>
          </cell>
          <cell r="F1049">
            <v>125</v>
          </cell>
          <cell r="G1049" t="str">
            <v>Ｆ．Ｔ．Ｃ</v>
          </cell>
          <cell r="H1049">
            <v>125</v>
          </cell>
          <cell r="I1049" t="str">
            <v>Ｆ．Ｔ．Ｃ</v>
          </cell>
        </row>
        <row r="1050">
          <cell r="B1050">
            <v>2041</v>
          </cell>
          <cell r="C1050" t="str">
            <v>宮内 正彦</v>
          </cell>
          <cell r="D1050">
            <v>125</v>
          </cell>
          <cell r="E1050" t="str">
            <v>Ｆ．Ｔ．Ｃ</v>
          </cell>
          <cell r="F1050">
            <v>125</v>
          </cell>
          <cell r="G1050" t="str">
            <v>Ｆ．Ｔ．Ｃ</v>
          </cell>
          <cell r="H1050">
            <v>125</v>
          </cell>
          <cell r="I1050" t="str">
            <v>Ｆ．Ｔ．Ｃ</v>
          </cell>
        </row>
        <row r="1051">
          <cell r="B1051">
            <v>2042</v>
          </cell>
          <cell r="C1051" t="str">
            <v>毛利 彰敏</v>
          </cell>
          <cell r="D1051">
            <v>125</v>
          </cell>
          <cell r="E1051" t="str">
            <v>Ｆ．Ｔ．Ｃ</v>
          </cell>
          <cell r="F1051">
            <v>125</v>
          </cell>
          <cell r="G1051" t="str">
            <v>Ｆ．Ｔ．Ｃ</v>
          </cell>
          <cell r="H1051">
            <v>125</v>
          </cell>
          <cell r="I1051" t="str">
            <v>Ｆ．Ｔ．Ｃ</v>
          </cell>
        </row>
        <row r="1052">
          <cell r="B1052">
            <v>2043</v>
          </cell>
          <cell r="C1052" t="str">
            <v>山内 洋</v>
          </cell>
          <cell r="D1052">
            <v>125</v>
          </cell>
          <cell r="E1052" t="str">
            <v>Ｆ．Ｔ．Ｃ</v>
          </cell>
          <cell r="F1052">
            <v>125</v>
          </cell>
          <cell r="G1052" t="str">
            <v>Ｆ．Ｔ．Ｃ</v>
          </cell>
          <cell r="H1052">
            <v>125</v>
          </cell>
          <cell r="I1052" t="str">
            <v>Ｆ．Ｔ．Ｃ</v>
          </cell>
        </row>
        <row r="1053">
          <cell r="B1053">
            <v>2044</v>
          </cell>
          <cell r="C1053" t="str">
            <v>吉留 恭子</v>
          </cell>
          <cell r="D1053">
            <v>125</v>
          </cell>
          <cell r="E1053" t="str">
            <v>Ｆ．Ｔ．Ｃ</v>
          </cell>
          <cell r="F1053">
            <v>125</v>
          </cell>
          <cell r="G1053" t="str">
            <v>Ｆ．Ｔ．Ｃ</v>
          </cell>
          <cell r="H1053">
            <v>125</v>
          </cell>
          <cell r="I1053" t="str">
            <v>Ｆ．Ｔ．Ｃ</v>
          </cell>
        </row>
        <row r="1054">
          <cell r="B1054">
            <v>2045</v>
          </cell>
          <cell r="C1054" t="str">
            <v>齋藤 誠</v>
          </cell>
          <cell r="D1054">
            <v>126</v>
          </cell>
          <cell r="E1054" t="str">
            <v>フェニックス</v>
          </cell>
          <cell r="F1054">
            <v>126</v>
          </cell>
          <cell r="G1054" t="str">
            <v>フェニックス</v>
          </cell>
          <cell r="H1054">
            <v>126</v>
          </cell>
          <cell r="I1054" t="str">
            <v>フェニックス</v>
          </cell>
        </row>
        <row r="1055">
          <cell r="B1055">
            <v>2046</v>
          </cell>
          <cell r="C1055" t="str">
            <v>橋本 律子</v>
          </cell>
          <cell r="D1055">
            <v>135</v>
          </cell>
          <cell r="E1055" t="str">
            <v>オーシャン</v>
          </cell>
          <cell r="F1055">
            <v>135</v>
          </cell>
          <cell r="G1055" t="str">
            <v>オーシャン</v>
          </cell>
          <cell r="H1055">
            <v>135</v>
          </cell>
          <cell r="I1055" t="str">
            <v>オーシャン</v>
          </cell>
        </row>
        <row r="1056">
          <cell r="B1056">
            <v>2047</v>
          </cell>
          <cell r="C1056" t="str">
            <v>香月 美喜子</v>
          </cell>
          <cell r="D1056">
            <v>135</v>
          </cell>
          <cell r="E1056" t="str">
            <v>オーシャン</v>
          </cell>
          <cell r="F1056">
            <v>135</v>
          </cell>
          <cell r="G1056" t="str">
            <v>オーシャン</v>
          </cell>
          <cell r="H1056">
            <v>135</v>
          </cell>
          <cell r="I1056" t="str">
            <v>オーシャン</v>
          </cell>
        </row>
        <row r="1057">
          <cell r="B1057">
            <v>2048</v>
          </cell>
          <cell r="C1057" t="str">
            <v>柚木崎 桂子</v>
          </cell>
          <cell r="D1057">
            <v>135</v>
          </cell>
          <cell r="E1057" t="str">
            <v>オーシャン</v>
          </cell>
          <cell r="F1057">
            <v>135</v>
          </cell>
          <cell r="G1057" t="str">
            <v>オーシャン</v>
          </cell>
          <cell r="H1057">
            <v>135</v>
          </cell>
          <cell r="I1057" t="str">
            <v>オーシャン</v>
          </cell>
        </row>
        <row r="1058">
          <cell r="B1058">
            <v>2049</v>
          </cell>
          <cell r="C1058" t="str">
            <v>井上 英幸</v>
          </cell>
          <cell r="D1058">
            <v>139</v>
          </cell>
          <cell r="E1058" t="str">
            <v>ＭＪＣテニス</v>
          </cell>
          <cell r="F1058">
            <v>139</v>
          </cell>
          <cell r="G1058" t="str">
            <v>ＭＪＣテニス</v>
          </cell>
          <cell r="H1058">
            <v>139</v>
          </cell>
          <cell r="I1058" t="str">
            <v>ＭＪＣテニス</v>
          </cell>
        </row>
        <row r="1059">
          <cell r="B1059">
            <v>2050</v>
          </cell>
          <cell r="C1059" t="str">
            <v>日高 繁</v>
          </cell>
          <cell r="D1059">
            <v>186</v>
          </cell>
          <cell r="E1059" t="str">
            <v>ジオテック</v>
          </cell>
          <cell r="F1059">
            <v>186</v>
          </cell>
          <cell r="G1059" t="str">
            <v>ジオテック</v>
          </cell>
          <cell r="H1059">
            <v>186</v>
          </cell>
          <cell r="I1059" t="str">
            <v>ジオテック</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0"/>
      <sheetData sheetId="1"/>
      <sheetData sheetId="2"/>
      <sheetData sheetId="3"/>
      <sheetData sheetId="4"/>
      <sheetData sheetId="5"/>
      <sheetData sheetId="6"/>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s>
    <sheetDataSet>
      <sheetData sheetId="0"/>
      <sheetData sheetId="1"/>
      <sheetData sheetId="2"/>
      <sheetData sheetId="3"/>
      <sheetData sheetId="4"/>
      <sheetData sheetId="5"/>
      <sheetData sheetId="6"/>
      <sheetData sheetId="7" refreshError="1">
        <row r="5">
          <cell r="B5">
            <v>101</v>
          </cell>
          <cell r="C5" t="str">
            <v>シーガイア</v>
          </cell>
          <cell r="D5" t="str">
            <v>日高 真一</v>
          </cell>
          <cell r="E5" t="str">
            <v>880-8545</v>
          </cell>
          <cell r="F5" t="str">
            <v>宮崎市山崎町字浜山</v>
          </cell>
          <cell r="G5" t="str">
            <v xml:space="preserve">  </v>
          </cell>
          <cell r="H5" t="str">
            <v>ｼｰｶﾞｲｱﾃﾆｽｸﾗﾌﾞ</v>
          </cell>
        </row>
        <row r="6">
          <cell r="B6">
            <v>102</v>
          </cell>
          <cell r="C6" t="str">
            <v>飛江田ＧＴ</v>
          </cell>
          <cell r="D6" t="str">
            <v>小中原 秀之</v>
          </cell>
          <cell r="E6" t="str">
            <v>880-0912</v>
          </cell>
          <cell r="F6" t="str">
            <v>宮崎市赤江 974-17</v>
          </cell>
          <cell r="G6" t="str">
            <v xml:space="preserve">  </v>
          </cell>
          <cell r="H6" t="str">
            <v xml:space="preserve">  </v>
          </cell>
          <cell r="I6" t="str">
            <v xml:space="preserve"> </v>
          </cell>
          <cell r="J6" t="str">
            <v xml:space="preserve"> </v>
          </cell>
        </row>
        <row r="7">
          <cell r="B7">
            <v>103</v>
          </cell>
          <cell r="C7" t="str">
            <v>日南ＴＣ</v>
          </cell>
          <cell r="D7" t="str">
            <v>井野元 修</v>
          </cell>
          <cell r="E7" t="str">
            <v>887-0015</v>
          </cell>
          <cell r="F7" t="str">
            <v>日南市大字平野 1717</v>
          </cell>
          <cell r="G7" t="str">
            <v xml:space="preserve">  </v>
          </cell>
          <cell r="H7" t="str">
            <v xml:space="preserve">  </v>
          </cell>
          <cell r="I7" t="str">
            <v xml:space="preserve"> </v>
          </cell>
          <cell r="J7" t="str">
            <v xml:space="preserve"> </v>
          </cell>
        </row>
        <row r="8">
          <cell r="B8">
            <v>104</v>
          </cell>
          <cell r="C8" t="str">
            <v>日向グリーン</v>
          </cell>
          <cell r="D8" t="str">
            <v>野並 昌代</v>
          </cell>
          <cell r="E8" t="str">
            <v>883-0034</v>
          </cell>
          <cell r="F8" t="str">
            <v>日向市大字富高 6278-18</v>
          </cell>
          <cell r="G8" t="str">
            <v/>
          </cell>
          <cell r="H8" t="str">
            <v xml:space="preserve">  </v>
          </cell>
          <cell r="I8" t="str">
            <v xml:space="preserve"> </v>
          </cell>
          <cell r="J8" t="str">
            <v xml:space="preserve"> </v>
          </cell>
        </row>
        <row r="9">
          <cell r="B9">
            <v>105</v>
          </cell>
          <cell r="C9" t="str">
            <v>高鍋クラブ</v>
          </cell>
          <cell r="D9" t="str">
            <v>後藤 睦尋</v>
          </cell>
          <cell r="E9" t="str">
            <v>884-0002</v>
          </cell>
          <cell r="F9" t="str">
            <v>児湯郡高鍋町北高鍋2666-7</v>
          </cell>
          <cell r="G9" t="str">
            <v/>
          </cell>
          <cell r="H9" t="str">
            <v/>
          </cell>
          <cell r="I9" t="str">
            <v xml:space="preserve"> </v>
          </cell>
          <cell r="J9" t="str">
            <v xml:space="preserve"> </v>
          </cell>
        </row>
        <row r="10">
          <cell r="B10">
            <v>106</v>
          </cell>
          <cell r="C10" t="str">
            <v>都城ローン</v>
          </cell>
          <cell r="D10" t="str">
            <v>森   弘</v>
          </cell>
          <cell r="E10" t="str">
            <v>885-1103</v>
          </cell>
          <cell r="F10" t="str">
            <v>都城市上水流町１５２５</v>
          </cell>
          <cell r="G10" t="str">
            <v/>
          </cell>
          <cell r="H10" t="str">
            <v/>
          </cell>
          <cell r="I10" t="str">
            <v xml:space="preserve"> </v>
          </cell>
          <cell r="J10" t="str">
            <v xml:space="preserve"> </v>
          </cell>
        </row>
        <row r="11">
          <cell r="B11">
            <v>107</v>
          </cell>
          <cell r="C11" t="str">
            <v>大塚台ＴＣ</v>
          </cell>
          <cell r="D11" t="str">
            <v>三角 一好</v>
          </cell>
          <cell r="E11" t="str">
            <v>880-2103</v>
          </cell>
          <cell r="F11" t="str">
            <v>宮崎市大字生目２３</v>
          </cell>
          <cell r="G11" t="str">
            <v xml:space="preserve">  </v>
          </cell>
          <cell r="H11" t="str">
            <v xml:space="preserve">  </v>
          </cell>
          <cell r="I11" t="str">
            <v xml:space="preserve"> </v>
          </cell>
          <cell r="J11" t="str">
            <v xml:space="preserve"> </v>
          </cell>
        </row>
        <row r="12">
          <cell r="B12">
            <v>108</v>
          </cell>
          <cell r="C12" t="str">
            <v>新富ＴＣ</v>
          </cell>
          <cell r="D12" t="str">
            <v>本間 笹雄</v>
          </cell>
          <cell r="E12" t="str">
            <v>889-1403</v>
          </cell>
          <cell r="F12" t="str">
            <v>新富町上富田 14-1-3</v>
          </cell>
          <cell r="G12" t="str">
            <v xml:space="preserve">  </v>
          </cell>
          <cell r="H12" t="str">
            <v/>
          </cell>
          <cell r="I12" t="str">
            <v xml:space="preserve"> </v>
          </cell>
          <cell r="J12" t="str">
            <v xml:space="preserve"> </v>
          </cell>
        </row>
        <row r="13">
          <cell r="B13">
            <v>109</v>
          </cell>
          <cell r="C13" t="str">
            <v>小林ＴＣ</v>
          </cell>
          <cell r="D13" t="str">
            <v>松田 行正</v>
          </cell>
          <cell r="E13" t="str">
            <v>886-0004</v>
          </cell>
          <cell r="F13" t="str">
            <v>小林市大字細野 733-8</v>
          </cell>
          <cell r="G13" t="str">
            <v xml:space="preserve">  </v>
          </cell>
          <cell r="H13" t="str">
            <v xml:space="preserve">  </v>
          </cell>
          <cell r="I13" t="str">
            <v xml:space="preserve"> </v>
          </cell>
          <cell r="J13" t="str">
            <v xml:space="preserve"> </v>
          </cell>
        </row>
        <row r="14">
          <cell r="B14">
            <v>110</v>
          </cell>
          <cell r="C14" t="str">
            <v>住吉ＧＭ</v>
          </cell>
          <cell r="D14" t="str">
            <v>猪野 勇</v>
          </cell>
          <cell r="E14" t="str">
            <v>880-0124</v>
          </cell>
          <cell r="F14" t="str">
            <v>宮崎市大字新名爪 2037-2</v>
          </cell>
          <cell r="G14" t="str">
            <v xml:space="preserve">  </v>
          </cell>
          <cell r="H14" t="str">
            <v xml:space="preserve">  </v>
          </cell>
          <cell r="I14" t="str">
            <v xml:space="preserve"> </v>
          </cell>
          <cell r="J14" t="str">
            <v xml:space="preserve"> </v>
          </cell>
        </row>
        <row r="15">
          <cell r="B15">
            <v>111</v>
          </cell>
          <cell r="C15" t="str">
            <v>県シニアＴＣ</v>
          </cell>
          <cell r="D15" t="str">
            <v>吉田  明郎</v>
          </cell>
          <cell r="E15" t="str">
            <v>880-0212</v>
          </cell>
          <cell r="F15" t="str">
            <v>宮崎郡佐土原町下那珂</v>
          </cell>
          <cell r="G15" t="str">
            <v>４５１８－１５１</v>
          </cell>
          <cell r="H15" t="str">
            <v/>
          </cell>
          <cell r="I15" t="str">
            <v xml:space="preserve"> </v>
          </cell>
          <cell r="J15" t="str">
            <v xml:space="preserve"> </v>
          </cell>
        </row>
        <row r="16">
          <cell r="B16">
            <v>112</v>
          </cell>
          <cell r="C16" t="str">
            <v>串間クラブ</v>
          </cell>
          <cell r="D16" t="str">
            <v>深江  弘</v>
          </cell>
          <cell r="E16" t="str">
            <v>888-0001</v>
          </cell>
          <cell r="F16" t="str">
            <v>串間市大字西方3534-12</v>
          </cell>
          <cell r="G16" t="str">
            <v/>
          </cell>
          <cell r="H16" t="str">
            <v xml:space="preserve">  </v>
          </cell>
          <cell r="I16" t="str">
            <v xml:space="preserve"> </v>
          </cell>
          <cell r="J16" t="str">
            <v xml:space="preserve">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I17" t="str">
            <v xml:space="preserve"> </v>
          </cell>
          <cell r="J17" t="str">
            <v xml:space="preserve"> </v>
          </cell>
        </row>
        <row r="18">
          <cell r="B18">
            <v>114</v>
          </cell>
          <cell r="C18" t="str">
            <v>宮崎庭倶</v>
          </cell>
          <cell r="D18" t="str">
            <v>野口 芳秀</v>
          </cell>
          <cell r="E18" t="str">
            <v>880-0032</v>
          </cell>
          <cell r="F18" t="str">
            <v>宮崎市霧島２丁目 167</v>
          </cell>
          <cell r="G18" t="str">
            <v xml:space="preserve">  </v>
          </cell>
          <cell r="H18" t="str">
            <v>金丸 AP103 号</v>
          </cell>
          <cell r="I18" t="str">
            <v xml:space="preserve"> </v>
          </cell>
          <cell r="J18" t="str">
            <v xml:space="preserve"> </v>
          </cell>
        </row>
        <row r="19">
          <cell r="B19">
            <v>115</v>
          </cell>
          <cell r="C19" t="str">
            <v>宮役所クラブ</v>
          </cell>
          <cell r="D19" t="str">
            <v>田辺 真吾</v>
          </cell>
          <cell r="E19" t="str">
            <v>880-0908</v>
          </cell>
          <cell r="F19" t="str">
            <v>宮崎市谷川１丁目４番12号</v>
          </cell>
          <cell r="G19" t="str">
            <v>安達ビル202号</v>
          </cell>
          <cell r="H19" t="str">
            <v/>
          </cell>
          <cell r="I19" t="str">
            <v xml:space="preserve"> </v>
          </cell>
          <cell r="J19" t="str">
            <v xml:space="preserve">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I20" t="str">
            <v xml:space="preserve"> </v>
          </cell>
          <cell r="J20" t="str">
            <v xml:space="preserve"> </v>
          </cell>
        </row>
        <row r="21">
          <cell r="B21">
            <v>117</v>
          </cell>
          <cell r="C21" t="str">
            <v>沖電気宮崎</v>
          </cell>
          <cell r="D21" t="str">
            <v>荒木　慎一</v>
          </cell>
          <cell r="E21" t="str">
            <v>889-1602</v>
          </cell>
          <cell r="F21" t="str">
            <v>清武町大字今泉甲4047-6</v>
          </cell>
          <cell r="G21" t="str">
            <v/>
          </cell>
          <cell r="H21" t="str">
            <v xml:space="preserve">  </v>
          </cell>
          <cell r="I21" t="str">
            <v xml:space="preserve"> </v>
          </cell>
          <cell r="J21" t="str">
            <v xml:space="preserve"> </v>
          </cell>
        </row>
        <row r="22">
          <cell r="B22">
            <v>118</v>
          </cell>
          <cell r="C22" t="str">
            <v>延岡ロイヤル</v>
          </cell>
          <cell r="D22" t="str">
            <v>稲田 康</v>
          </cell>
          <cell r="E22" t="str">
            <v>882-0801</v>
          </cell>
          <cell r="F22" t="str">
            <v>延岡市大貫4丁目2890</v>
          </cell>
          <cell r="G22" t="str">
            <v/>
          </cell>
          <cell r="H22" t="str">
            <v xml:space="preserve">  </v>
          </cell>
          <cell r="I22" t="str">
            <v xml:space="preserve"> </v>
          </cell>
          <cell r="J22" t="str">
            <v xml:space="preserve"> </v>
          </cell>
        </row>
        <row r="23">
          <cell r="B23">
            <v>119</v>
          </cell>
          <cell r="C23" t="str">
            <v>旭化成ＴＣ</v>
          </cell>
          <cell r="D23" t="str">
            <v>石田　直子</v>
          </cell>
          <cell r="E23" t="str">
            <v>882-0827</v>
          </cell>
          <cell r="F23" t="str">
            <v>延岡市新町２－１</v>
          </cell>
          <cell r="G23" t="str">
            <v xml:space="preserve">  </v>
          </cell>
          <cell r="H23" t="str">
            <v xml:space="preserve">  </v>
          </cell>
          <cell r="I23" t="str">
            <v xml:space="preserve"> </v>
          </cell>
          <cell r="J23" t="str">
            <v xml:space="preserve"> </v>
          </cell>
        </row>
        <row r="24">
          <cell r="B24">
            <v>120</v>
          </cell>
          <cell r="C24" t="str">
            <v>ルネサンス</v>
          </cell>
          <cell r="D24" t="str">
            <v>福田 秀樹</v>
          </cell>
          <cell r="E24" t="str">
            <v>880-0052</v>
          </cell>
          <cell r="F24" t="str">
            <v>宮崎市丸山町 2-92</v>
          </cell>
          <cell r="G24" t="str">
            <v xml:space="preserve">  </v>
          </cell>
          <cell r="H24" t="str">
            <v>ｽﾎﾟｰﾂｸﾗﾌﾞﾙﾈｯｻﾝｽ</v>
          </cell>
          <cell r="I24" t="str">
            <v xml:space="preserve"> </v>
          </cell>
          <cell r="J24" t="str">
            <v xml:space="preserve"> </v>
          </cell>
        </row>
        <row r="25">
          <cell r="B25">
            <v>121</v>
          </cell>
          <cell r="C25" t="str">
            <v>リザーブＴＣ</v>
          </cell>
          <cell r="D25" t="str">
            <v>児玉 信雄</v>
          </cell>
          <cell r="E25" t="str">
            <v>880-2104</v>
          </cell>
          <cell r="F25" t="str">
            <v>宮崎市大字浮田 512</v>
          </cell>
          <cell r="G25" t="str">
            <v xml:space="preserve">  </v>
          </cell>
          <cell r="H25" t="str">
            <v>ﾘｻﾞｰﾌﾞﾃﾆｽｺｰﾄ</v>
          </cell>
          <cell r="I25" t="str">
            <v xml:space="preserve"> </v>
          </cell>
          <cell r="J25" t="str">
            <v xml:space="preserve"> </v>
          </cell>
        </row>
        <row r="26">
          <cell r="B26">
            <v>122</v>
          </cell>
          <cell r="C26" t="str">
            <v>ラヴオール</v>
          </cell>
          <cell r="D26" t="str">
            <v>村岡 重昭</v>
          </cell>
          <cell r="E26" t="str">
            <v>881-0104</v>
          </cell>
          <cell r="F26" t="str">
            <v>西都市大字鹿野田 5490</v>
          </cell>
          <cell r="G26" t="str">
            <v xml:space="preserve">  </v>
          </cell>
          <cell r="H26" t="str">
            <v xml:space="preserve">  </v>
          </cell>
          <cell r="I26" t="str">
            <v xml:space="preserve"> </v>
          </cell>
          <cell r="J26" t="str">
            <v xml:space="preserve"> </v>
          </cell>
        </row>
        <row r="27">
          <cell r="B27">
            <v>123</v>
          </cell>
          <cell r="C27" t="str">
            <v>ラ・ポーム</v>
          </cell>
          <cell r="D27" t="str">
            <v>松本 紀子</v>
          </cell>
          <cell r="E27" t="str">
            <v>881-0033</v>
          </cell>
          <cell r="F27" t="str">
            <v>西都市妻４０７－８</v>
          </cell>
          <cell r="G27" t="str">
            <v xml:space="preserve">  </v>
          </cell>
          <cell r="H27" t="str">
            <v xml:space="preserve">  </v>
          </cell>
          <cell r="I27" t="str">
            <v xml:space="preserve"> </v>
          </cell>
          <cell r="J27" t="str">
            <v xml:space="preserve"> </v>
          </cell>
        </row>
        <row r="28">
          <cell r="B28">
            <v>124</v>
          </cell>
          <cell r="C28" t="str">
            <v>5・ＷＩＮＧ</v>
          </cell>
          <cell r="D28" t="str">
            <v>赤木 浩二</v>
          </cell>
          <cell r="E28" t="str">
            <v>884-0006</v>
          </cell>
          <cell r="F28" t="str">
            <v>児湯郡高鍋町上江482</v>
          </cell>
          <cell r="G28" t="str">
            <v/>
          </cell>
          <cell r="H28" t="str">
            <v/>
          </cell>
          <cell r="I28" t="str">
            <v xml:space="preserve"> </v>
          </cell>
          <cell r="J28" t="str">
            <v xml:space="preserve"> </v>
          </cell>
        </row>
        <row r="29">
          <cell r="B29">
            <v>125</v>
          </cell>
          <cell r="C29" t="str">
            <v>Ｔｉｐｔｏｐ</v>
          </cell>
          <cell r="D29" t="str">
            <v>山下美智恵</v>
          </cell>
          <cell r="E29" t="str">
            <v>882-0804</v>
          </cell>
          <cell r="F29" t="str">
            <v>延岡市西階町3丁目70-28</v>
          </cell>
          <cell r="G29" t="str">
            <v>1丁目４１</v>
          </cell>
          <cell r="H29" t="str">
            <v xml:space="preserve">  </v>
          </cell>
          <cell r="I29" t="str">
            <v xml:space="preserve"> </v>
          </cell>
          <cell r="J29" t="str">
            <v xml:space="preserve"> </v>
          </cell>
        </row>
        <row r="30">
          <cell r="B30">
            <v>126</v>
          </cell>
          <cell r="C30" t="str">
            <v>フェニックス</v>
          </cell>
          <cell r="D30" t="str">
            <v>加藤 輝夫</v>
          </cell>
          <cell r="E30" t="str">
            <v>880-0122</v>
          </cell>
          <cell r="F30" t="str">
            <v>宮崎市塩路浜山 3083</v>
          </cell>
          <cell r="G30" t="str">
            <v xml:space="preserve">  </v>
          </cell>
          <cell r="H30" t="str">
            <v>ﾌｪﾆﾂｸｽﾃﾆｽｺｰﾄ</v>
          </cell>
          <cell r="I30" t="str">
            <v xml:space="preserve"> </v>
          </cell>
          <cell r="J30" t="str">
            <v xml:space="preserve"> </v>
          </cell>
        </row>
        <row r="31">
          <cell r="B31">
            <v>127</v>
          </cell>
          <cell r="C31" t="str">
            <v>ファイナル</v>
          </cell>
          <cell r="D31" t="str">
            <v>井上 眞</v>
          </cell>
          <cell r="E31" t="str">
            <v>880-0021</v>
          </cell>
          <cell r="F31" t="str">
            <v>宮崎市清水 2-7-50</v>
          </cell>
          <cell r="G31" t="str">
            <v xml:space="preserve">  </v>
          </cell>
          <cell r="H31" t="str">
            <v xml:space="preserve">  </v>
          </cell>
          <cell r="I31" t="str">
            <v xml:space="preserve"> </v>
          </cell>
          <cell r="J31" t="str">
            <v xml:space="preserve"> </v>
          </cell>
        </row>
        <row r="32">
          <cell r="B32">
            <v>128</v>
          </cell>
          <cell r="C32" t="str">
            <v>志田組ＴＣ</v>
          </cell>
          <cell r="D32" t="str">
            <v>西岡　誠治</v>
          </cell>
          <cell r="E32" t="str">
            <v>880-0942</v>
          </cell>
          <cell r="F32" t="str">
            <v>宮崎市生目台東4丁目19-13</v>
          </cell>
          <cell r="G32" t="str">
            <v/>
          </cell>
          <cell r="H32" t="str">
            <v/>
          </cell>
          <cell r="I32" t="str">
            <v xml:space="preserve"> </v>
          </cell>
          <cell r="J32" t="str">
            <v xml:space="preserve"> </v>
          </cell>
        </row>
        <row r="33">
          <cell r="B33">
            <v>129</v>
          </cell>
          <cell r="C33" t="str">
            <v>ミリオンＴＣ</v>
          </cell>
          <cell r="D33" t="str">
            <v>清水 一宏</v>
          </cell>
          <cell r="E33" t="str">
            <v>880-2116</v>
          </cell>
          <cell r="F33" t="str">
            <v>宮崎市大字細江字鎌迫 2612</v>
          </cell>
          <cell r="G33" t="str">
            <v>ミリオンテニスクラブ</v>
          </cell>
          <cell r="H33" t="str">
            <v xml:space="preserve">  </v>
          </cell>
          <cell r="I33" t="str">
            <v xml:space="preserve"> </v>
          </cell>
          <cell r="J33" t="str">
            <v xml:space="preserve"> </v>
          </cell>
        </row>
        <row r="34">
          <cell r="B34">
            <v>130</v>
          </cell>
          <cell r="C34" t="str">
            <v>磯</v>
          </cell>
          <cell r="D34" t="str">
            <v>本   輝幸</v>
          </cell>
          <cell r="E34" t="str">
            <v>880-0926</v>
          </cell>
          <cell r="F34" t="str">
            <v>宮崎市月見ヶ丘3-6-9</v>
          </cell>
          <cell r="G34" t="str">
            <v/>
          </cell>
          <cell r="H34" t="str">
            <v/>
          </cell>
          <cell r="I34" t="str">
            <v xml:space="preserve"> </v>
          </cell>
          <cell r="J34" t="str">
            <v xml:space="preserve"> </v>
          </cell>
        </row>
        <row r="35">
          <cell r="B35">
            <v>131</v>
          </cell>
          <cell r="C35" t="str">
            <v>サンシャイン</v>
          </cell>
          <cell r="D35" t="str">
            <v>松田 丈正</v>
          </cell>
          <cell r="E35" t="str">
            <v>889-2151</v>
          </cell>
          <cell r="F35" t="str">
            <v>宮崎市熊野 9977</v>
          </cell>
          <cell r="G35" t="str">
            <v xml:space="preserve">  </v>
          </cell>
          <cell r="H35" t="str">
            <v xml:space="preserve">  </v>
          </cell>
          <cell r="I35" t="str">
            <v xml:space="preserve"> </v>
          </cell>
          <cell r="J35" t="str">
            <v xml:space="preserve"> </v>
          </cell>
        </row>
        <row r="36">
          <cell r="B36">
            <v>132</v>
          </cell>
          <cell r="C36" t="str">
            <v>メディキット</v>
          </cell>
          <cell r="D36" t="str">
            <v>河内　勇</v>
          </cell>
          <cell r="E36" t="str">
            <v>883-0062</v>
          </cell>
          <cell r="F36" t="str">
            <v>日向市大字日知屋</v>
          </cell>
          <cell r="G36" t="str">
            <v>字亀川17148-6</v>
          </cell>
          <cell r="H36" t="str">
            <v/>
          </cell>
          <cell r="I36" t="str">
            <v xml:space="preserve"> </v>
          </cell>
          <cell r="J36" t="str">
            <v xml:space="preserve"> </v>
          </cell>
        </row>
        <row r="37">
          <cell r="B37">
            <v>133</v>
          </cell>
          <cell r="C37" t="str">
            <v>カリヨン</v>
          </cell>
          <cell r="D37" t="str">
            <v>谷口 和隆</v>
          </cell>
          <cell r="E37" t="str">
            <v>880-0943</v>
          </cell>
          <cell r="F37" t="str">
            <v>宮崎市生目台西 3-13-12</v>
          </cell>
          <cell r="G37" t="str">
            <v xml:space="preserve">  </v>
          </cell>
          <cell r="H37" t="str">
            <v xml:space="preserve">  </v>
          </cell>
          <cell r="I37" t="str">
            <v xml:space="preserve"> </v>
          </cell>
          <cell r="J37" t="str">
            <v xml:space="preserve"> </v>
          </cell>
        </row>
        <row r="38">
          <cell r="B38">
            <v>134</v>
          </cell>
          <cell r="C38" t="str">
            <v>オリーブ</v>
          </cell>
          <cell r="D38" t="str">
            <v>三樹 雅弘</v>
          </cell>
          <cell r="E38" t="str">
            <v>880-8505</v>
          </cell>
          <cell r="F38" t="str">
            <v>宮崎市橘通西 1-1-1</v>
          </cell>
          <cell r="G38" t="str">
            <v xml:space="preserve">  </v>
          </cell>
          <cell r="H38" t="str">
            <v>宮崎市役所児童福祉課</v>
          </cell>
          <cell r="I38" t="str">
            <v xml:space="preserve"> </v>
          </cell>
          <cell r="J38" t="str">
            <v xml:space="preserve"> </v>
          </cell>
        </row>
        <row r="39">
          <cell r="B39">
            <v>135</v>
          </cell>
          <cell r="C39" t="str">
            <v>オーシャン</v>
          </cell>
          <cell r="D39" t="str">
            <v>山崎 美智子</v>
          </cell>
          <cell r="E39" t="str">
            <v>883-0004</v>
          </cell>
          <cell r="F39" t="str">
            <v>日向市浜町 3-26</v>
          </cell>
          <cell r="G39" t="str">
            <v xml:space="preserve">  </v>
          </cell>
          <cell r="H39" t="str">
            <v xml:space="preserve">  </v>
          </cell>
          <cell r="I39" t="str">
            <v xml:space="preserve"> </v>
          </cell>
          <cell r="J39" t="str">
            <v xml:space="preserve"> </v>
          </cell>
        </row>
        <row r="40">
          <cell r="B40">
            <v>136</v>
          </cell>
          <cell r="C40" t="str">
            <v>２１STC</v>
          </cell>
          <cell r="D40" t="str">
            <v>外薗 奈美洋</v>
          </cell>
          <cell r="E40" t="str">
            <v>886-0007</v>
          </cell>
          <cell r="F40" t="str">
            <v>小林市大字真方 138-9</v>
          </cell>
          <cell r="G40" t="str">
            <v xml:space="preserve">  </v>
          </cell>
          <cell r="H40" t="str">
            <v xml:space="preserve">  </v>
          </cell>
          <cell r="I40" t="str">
            <v xml:space="preserve"> </v>
          </cell>
          <cell r="J40" t="str">
            <v xml:space="preserve">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I41" t="str">
            <v xml:space="preserve"> </v>
          </cell>
          <cell r="J41" t="str">
            <v xml:space="preserve"> </v>
          </cell>
        </row>
        <row r="42">
          <cell r="B42">
            <v>138</v>
          </cell>
          <cell r="C42" t="str">
            <v>ＯＭＩＹＡ</v>
          </cell>
          <cell r="D42" t="str">
            <v>黒木 明英</v>
          </cell>
          <cell r="E42" t="str">
            <v>880-0824</v>
          </cell>
          <cell r="F42" t="str">
            <v>宮崎市大島町西田 2132-2</v>
          </cell>
          <cell r="G42" t="str">
            <v xml:space="preserve">  </v>
          </cell>
          <cell r="H42" t="str">
            <v>大宮テニスクラブ</v>
          </cell>
          <cell r="I42" t="str">
            <v xml:space="preserve"> </v>
          </cell>
          <cell r="J42" t="str">
            <v xml:space="preserve"> </v>
          </cell>
        </row>
        <row r="43">
          <cell r="B43">
            <v>139</v>
          </cell>
          <cell r="C43" t="str">
            <v>かのうＺＴＣ</v>
          </cell>
          <cell r="D43" t="str">
            <v>下田 利宗</v>
          </cell>
          <cell r="E43" t="str">
            <v>889-1605</v>
          </cell>
          <cell r="F43" t="str">
            <v>宮崎郡清武町加納乙302-76</v>
          </cell>
          <cell r="G43" t="str">
            <v xml:space="preserve">  </v>
          </cell>
          <cell r="H43" t="str">
            <v xml:space="preserve">  </v>
          </cell>
          <cell r="I43" t="str">
            <v xml:space="preserve"> </v>
          </cell>
          <cell r="J43" t="str">
            <v xml:space="preserve"> </v>
          </cell>
        </row>
        <row r="44">
          <cell r="B44">
            <v>140</v>
          </cell>
          <cell r="C44" t="str">
            <v>ＭＤクラブ</v>
          </cell>
          <cell r="D44" t="str">
            <v>根井 俊輔</v>
          </cell>
          <cell r="E44" t="str">
            <v>880-0824</v>
          </cell>
          <cell r="F44" t="str">
            <v>宮崎市大島町原ノ前</v>
          </cell>
          <cell r="G44" t="str">
            <v>1445-35</v>
          </cell>
          <cell r="H44" t="str">
            <v xml:space="preserve">  </v>
          </cell>
          <cell r="I44" t="str">
            <v xml:space="preserve"> </v>
          </cell>
          <cell r="J44" t="str">
            <v xml:space="preserve"> </v>
          </cell>
        </row>
        <row r="45">
          <cell r="B45">
            <v>141</v>
          </cell>
          <cell r="C45" t="str">
            <v>ＮＴＴ宮崎</v>
          </cell>
          <cell r="D45" t="str">
            <v>佐藤  忍</v>
          </cell>
          <cell r="E45" t="str">
            <v>880-0844</v>
          </cell>
          <cell r="F45" t="str">
            <v>宮崎市柳丸町60-2</v>
          </cell>
          <cell r="G45" t="str">
            <v>NTT柳丸社宅303号</v>
          </cell>
          <cell r="H45" t="str">
            <v/>
          </cell>
          <cell r="I45" t="str">
            <v xml:space="preserve"> </v>
          </cell>
          <cell r="J45" t="str">
            <v xml:space="preserve"> </v>
          </cell>
        </row>
        <row r="46">
          <cell r="B46">
            <v>142</v>
          </cell>
          <cell r="C46" t="str">
            <v>Hiro・L</v>
          </cell>
          <cell r="D46" t="str">
            <v>垂水 知代子</v>
          </cell>
          <cell r="E46" t="str">
            <v>880-0211</v>
          </cell>
          <cell r="F46" t="str">
            <v>佐土原町下田島 19875-24</v>
          </cell>
          <cell r="G46" t="str">
            <v xml:space="preserve">  </v>
          </cell>
          <cell r="H46" t="str">
            <v xml:space="preserve">  </v>
          </cell>
          <cell r="I46" t="str">
            <v xml:space="preserve"> </v>
          </cell>
          <cell r="J46" t="str">
            <v xml:space="preserve"> </v>
          </cell>
        </row>
        <row r="47">
          <cell r="B47">
            <v>143</v>
          </cell>
          <cell r="C47" t="str">
            <v>ＣＨイワキリ</v>
          </cell>
          <cell r="D47" t="str">
            <v>内村 正志</v>
          </cell>
          <cell r="E47" t="str">
            <v>885-0084</v>
          </cell>
          <cell r="F47" t="str">
            <v>都城市五十町 2375</v>
          </cell>
          <cell r="G47" t="str">
            <v xml:space="preserve">  </v>
          </cell>
          <cell r="H47" t="str">
            <v xml:space="preserve">  </v>
          </cell>
        </row>
        <row r="48">
          <cell r="B48">
            <v>144</v>
          </cell>
          <cell r="C48" t="str">
            <v>スウィング</v>
          </cell>
          <cell r="D48" t="str">
            <v>古賀 博之</v>
          </cell>
          <cell r="E48" t="str">
            <v>880-1101</v>
          </cell>
          <cell r="F48" t="str">
            <v>国富町大字本庄６９３３－ロ</v>
          </cell>
          <cell r="G48" t="str">
            <v xml:space="preserve">  </v>
          </cell>
          <cell r="H48" t="str">
            <v xml:space="preserve">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xml:space="preserve">  </v>
          </cell>
          <cell r="H50" t="str">
            <v>宮崎沖電気内</v>
          </cell>
        </row>
        <row r="51">
          <cell r="B51">
            <v>147</v>
          </cell>
          <cell r="C51" t="str">
            <v>都城市役所</v>
          </cell>
          <cell r="D51" t="str">
            <v>津田　智久</v>
          </cell>
          <cell r="E51" t="str">
            <v>885-8555</v>
          </cell>
          <cell r="F51" t="str">
            <v>都城市姫城町 6-21</v>
          </cell>
          <cell r="G51" t="str">
            <v xml:space="preserve">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xml:space="preserve">  </v>
          </cell>
          <cell r="H55" t="str">
            <v xml:space="preserve">  </v>
          </cell>
        </row>
        <row r="56">
          <cell r="B56">
            <v>152</v>
          </cell>
          <cell r="C56" t="str">
            <v>パナソニック</v>
          </cell>
          <cell r="D56" t="str">
            <v>落合　英一</v>
          </cell>
          <cell r="E56" t="str">
            <v>880-0212</v>
          </cell>
          <cell r="F56" t="str">
            <v xml:space="preserve">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xml:space="preserve">  </v>
          </cell>
          <cell r="H57" t="str">
            <v xml:space="preserve">  </v>
          </cell>
        </row>
        <row r="58">
          <cell r="B58">
            <v>154</v>
          </cell>
          <cell r="C58" t="str">
            <v>ウイング</v>
          </cell>
          <cell r="D58" t="str">
            <v>田中 三樹子</v>
          </cell>
          <cell r="E58" t="str">
            <v>880-0922</v>
          </cell>
          <cell r="F58" t="str">
            <v>宮崎市希望ヶ丘</v>
          </cell>
          <cell r="G58" t="str">
            <v>３－３７－３</v>
          </cell>
          <cell r="H58" t="str">
            <v xml:space="preserve">  </v>
          </cell>
        </row>
        <row r="59">
          <cell r="B59">
            <v>155</v>
          </cell>
          <cell r="C59" t="str">
            <v>ジオテック</v>
          </cell>
          <cell r="D59" t="str">
            <v>園田育功</v>
          </cell>
          <cell r="E59" t="str">
            <v>889-2153</v>
          </cell>
          <cell r="F59" t="str">
            <v>宮崎市学園木花台南 3-9-5</v>
          </cell>
          <cell r="G59" t="str">
            <v/>
          </cell>
          <cell r="H59" t="str">
            <v xml:space="preserve">  </v>
          </cell>
        </row>
        <row r="60">
          <cell r="B60">
            <v>156</v>
          </cell>
          <cell r="C60" t="str">
            <v>Ｄ・Ｄ</v>
          </cell>
          <cell r="D60" t="str">
            <v>前崎 真一</v>
          </cell>
          <cell r="E60" t="str">
            <v>880-0212</v>
          </cell>
          <cell r="F60" t="str">
            <v>佐土原町下那珂 3351-4</v>
          </cell>
          <cell r="G60" t="str">
            <v>ｻﾝﾋﾙｽﾞ松本 303</v>
          </cell>
          <cell r="H60" t="str">
            <v xml:space="preserve">  </v>
          </cell>
        </row>
        <row r="61">
          <cell r="B61">
            <v>157</v>
          </cell>
          <cell r="C61" t="str">
            <v>金日サークル</v>
          </cell>
          <cell r="D61" t="str">
            <v>高岩 加代子</v>
          </cell>
          <cell r="E61" t="str">
            <v>886-0005</v>
          </cell>
          <cell r="F61" t="str">
            <v>小林市南西方 2020-2</v>
          </cell>
          <cell r="G61" t="str">
            <v>59-1-2</v>
          </cell>
          <cell r="H61" t="str">
            <v xml:space="preserve">  </v>
          </cell>
        </row>
        <row r="62">
          <cell r="B62">
            <v>158</v>
          </cell>
          <cell r="C62" t="str">
            <v>ウイザード</v>
          </cell>
          <cell r="D62" t="str">
            <v>石田 隆二</v>
          </cell>
          <cell r="E62" t="str">
            <v>889-0901</v>
          </cell>
          <cell r="F62" t="str">
            <v>東臼杵郡北郷村大字宇納間</v>
          </cell>
          <cell r="G62" t="str">
            <v xml:space="preserve"> 1716-4</v>
          </cell>
          <cell r="H62" t="str">
            <v xml:space="preserve">  </v>
          </cell>
        </row>
        <row r="63">
          <cell r="B63">
            <v>159</v>
          </cell>
          <cell r="C63" t="str">
            <v>えびのＴＣ</v>
          </cell>
          <cell r="D63" t="str">
            <v>西原 邦浩</v>
          </cell>
          <cell r="E63" t="str">
            <v>889-4292</v>
          </cell>
          <cell r="F63" t="str">
            <v>えびの市栗下 1292</v>
          </cell>
          <cell r="G63" t="str">
            <v xml:space="preserve">  </v>
          </cell>
          <cell r="H63" t="str">
            <v xml:space="preserve">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xml:space="preserve">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xml:space="preserve">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xml:space="preserve">  </v>
          </cell>
          <cell r="F75" t="str">
            <v xml:space="preserve">  </v>
          </cell>
          <cell r="G75" t="str">
            <v xml:space="preserve">  </v>
          </cell>
          <cell r="H75" t="str">
            <v xml:space="preserve">  </v>
          </cell>
        </row>
        <row r="76">
          <cell r="B76">
            <v>172</v>
          </cell>
          <cell r="C76" t="str">
            <v/>
          </cell>
          <cell r="D76" t="str">
            <v/>
          </cell>
          <cell r="E76" t="str">
            <v xml:space="preserve">  </v>
          </cell>
          <cell r="F76" t="str">
            <v xml:space="preserve">  </v>
          </cell>
          <cell r="G76" t="str">
            <v xml:space="preserve">  </v>
          </cell>
          <cell r="H76" t="str">
            <v xml:space="preserve">  </v>
          </cell>
        </row>
        <row r="77">
          <cell r="B77">
            <v>173</v>
          </cell>
          <cell r="C77" t="str">
            <v/>
          </cell>
          <cell r="D77" t="str">
            <v/>
          </cell>
          <cell r="E77" t="str">
            <v xml:space="preserve">  </v>
          </cell>
          <cell r="F77" t="str">
            <v xml:space="preserve">  </v>
          </cell>
          <cell r="G77" t="str">
            <v xml:space="preserve">  </v>
          </cell>
          <cell r="H77" t="str">
            <v xml:space="preserve">  </v>
          </cell>
        </row>
        <row r="78">
          <cell r="B78">
            <v>174</v>
          </cell>
          <cell r="C78" t="str">
            <v/>
          </cell>
          <cell r="D78" t="str">
            <v/>
          </cell>
          <cell r="E78" t="str">
            <v xml:space="preserve">  </v>
          </cell>
          <cell r="F78" t="str">
            <v xml:space="preserve">  </v>
          </cell>
          <cell r="G78" t="str">
            <v xml:space="preserve">  </v>
          </cell>
          <cell r="H78" t="str">
            <v xml:space="preserve">  </v>
          </cell>
        </row>
        <row r="79">
          <cell r="B79">
            <v>175</v>
          </cell>
          <cell r="C79" t="str">
            <v/>
          </cell>
          <cell r="D79" t="str">
            <v/>
          </cell>
          <cell r="E79" t="str">
            <v xml:space="preserve">  </v>
          </cell>
          <cell r="F79" t="str">
            <v xml:space="preserve">  </v>
          </cell>
          <cell r="G79" t="str">
            <v xml:space="preserve">  </v>
          </cell>
          <cell r="H79" t="str">
            <v xml:space="preserve">  </v>
          </cell>
        </row>
        <row r="80">
          <cell r="B80">
            <v>176</v>
          </cell>
          <cell r="C80" t="str">
            <v/>
          </cell>
          <cell r="D80" t="str">
            <v/>
          </cell>
          <cell r="E80" t="str">
            <v xml:space="preserve">  </v>
          </cell>
          <cell r="F80" t="str">
            <v xml:space="preserve">  </v>
          </cell>
          <cell r="G80" t="str">
            <v xml:space="preserve">  </v>
          </cell>
          <cell r="H80" t="str">
            <v xml:space="preserve">  </v>
          </cell>
        </row>
        <row r="81">
          <cell r="B81">
            <v>177</v>
          </cell>
          <cell r="C81" t="str">
            <v/>
          </cell>
          <cell r="D81" t="str">
            <v/>
          </cell>
          <cell r="E81" t="str">
            <v xml:space="preserve">  </v>
          </cell>
          <cell r="F81" t="str">
            <v xml:space="preserve">  </v>
          </cell>
          <cell r="G81" t="str">
            <v xml:space="preserve">  </v>
          </cell>
          <cell r="H81" t="str">
            <v xml:space="preserve">  </v>
          </cell>
        </row>
        <row r="82">
          <cell r="B82">
            <v>178</v>
          </cell>
          <cell r="C82" t="str">
            <v/>
          </cell>
          <cell r="D82" t="str">
            <v/>
          </cell>
          <cell r="E82" t="str">
            <v xml:space="preserve">  </v>
          </cell>
          <cell r="F82" t="str">
            <v xml:space="preserve">  </v>
          </cell>
          <cell r="G82" t="str">
            <v xml:space="preserve">  </v>
          </cell>
          <cell r="H82" t="str">
            <v xml:space="preserve">  </v>
          </cell>
        </row>
        <row r="83">
          <cell r="B83">
            <v>179</v>
          </cell>
          <cell r="C83" t="str">
            <v/>
          </cell>
          <cell r="D83" t="str">
            <v/>
          </cell>
          <cell r="E83" t="str">
            <v xml:space="preserve">  </v>
          </cell>
          <cell r="F83" t="str">
            <v xml:space="preserve">  </v>
          </cell>
          <cell r="G83" t="str">
            <v xml:space="preserve">  </v>
          </cell>
          <cell r="H83" t="str">
            <v xml:space="preserve">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xml:space="preserve">  </v>
          </cell>
          <cell r="H89" t="str">
            <v xml:space="preserve">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xml:space="preserve">  </v>
          </cell>
          <cell r="H92" t="str">
            <v xml:space="preserve">  </v>
          </cell>
        </row>
        <row r="93">
          <cell r="B93">
            <v>189</v>
          </cell>
          <cell r="C93" t="str">
            <v/>
          </cell>
          <cell r="D93" t="str">
            <v/>
          </cell>
          <cell r="E93" t="str">
            <v/>
          </cell>
          <cell r="F93" t="str">
            <v/>
          </cell>
          <cell r="G93" t="str">
            <v xml:space="preserve">  </v>
          </cell>
          <cell r="H93" t="str">
            <v xml:space="preserve">  </v>
          </cell>
        </row>
        <row r="94">
          <cell r="B94">
            <v>190</v>
          </cell>
          <cell r="C94" t="str">
            <v/>
          </cell>
          <cell r="D94" t="str">
            <v/>
          </cell>
          <cell r="E94" t="str">
            <v/>
          </cell>
          <cell r="F94" t="str">
            <v/>
          </cell>
          <cell r="G94" t="str">
            <v xml:space="preserve">  </v>
          </cell>
          <cell r="H94" t="str">
            <v xml:space="preserve">  </v>
          </cell>
        </row>
        <row r="95">
          <cell r="B95">
            <v>191</v>
          </cell>
          <cell r="C95" t="str">
            <v/>
          </cell>
          <cell r="D95" t="str">
            <v/>
          </cell>
          <cell r="E95" t="str">
            <v xml:space="preserve">  </v>
          </cell>
          <cell r="F95" t="str">
            <v xml:space="preserve">  </v>
          </cell>
          <cell r="G95" t="str">
            <v xml:space="preserve">  </v>
          </cell>
          <cell r="H95" t="str">
            <v xml:space="preserve">  </v>
          </cell>
        </row>
        <row r="96">
          <cell r="B96">
            <v>192</v>
          </cell>
          <cell r="C96" t="str">
            <v/>
          </cell>
          <cell r="D96" t="str">
            <v/>
          </cell>
          <cell r="E96" t="str">
            <v xml:space="preserve">  </v>
          </cell>
          <cell r="F96" t="str">
            <v xml:space="preserve">  </v>
          </cell>
          <cell r="G96" t="str">
            <v xml:space="preserve">  </v>
          </cell>
          <cell r="H96" t="str">
            <v xml:space="preserve">  </v>
          </cell>
        </row>
        <row r="97">
          <cell r="B97">
            <v>193</v>
          </cell>
          <cell r="C97" t="str">
            <v/>
          </cell>
          <cell r="D97" t="str">
            <v/>
          </cell>
          <cell r="E97" t="str">
            <v xml:space="preserve">  </v>
          </cell>
          <cell r="F97" t="str">
            <v xml:space="preserve">  </v>
          </cell>
          <cell r="G97" t="str">
            <v xml:space="preserve">  </v>
          </cell>
          <cell r="H97" t="str">
            <v xml:space="preserve">  </v>
          </cell>
        </row>
        <row r="98">
          <cell r="B98">
            <v>194</v>
          </cell>
          <cell r="C98" t="str">
            <v/>
          </cell>
          <cell r="D98" t="str">
            <v/>
          </cell>
          <cell r="E98" t="str">
            <v xml:space="preserve">  </v>
          </cell>
          <cell r="F98" t="str">
            <v xml:space="preserve">  </v>
          </cell>
          <cell r="G98" t="str">
            <v xml:space="preserve">  </v>
          </cell>
          <cell r="H98" t="str">
            <v xml:space="preserve">  </v>
          </cell>
        </row>
        <row r="99">
          <cell r="B99">
            <v>195</v>
          </cell>
          <cell r="C99" t="str">
            <v/>
          </cell>
          <cell r="D99" t="str">
            <v/>
          </cell>
          <cell r="E99" t="str">
            <v xml:space="preserve">  </v>
          </cell>
          <cell r="F99" t="str">
            <v xml:space="preserve">  </v>
          </cell>
          <cell r="G99" t="str">
            <v xml:space="preserve">  </v>
          </cell>
          <cell r="H99" t="str">
            <v xml:space="preserve">  </v>
          </cell>
        </row>
        <row r="100">
          <cell r="B100">
            <v>196</v>
          </cell>
          <cell r="C100" t="str">
            <v/>
          </cell>
          <cell r="D100" t="str">
            <v/>
          </cell>
          <cell r="E100" t="str">
            <v xml:space="preserve">  </v>
          </cell>
          <cell r="F100" t="str">
            <v xml:space="preserve">  </v>
          </cell>
          <cell r="G100" t="str">
            <v xml:space="preserve">  </v>
          </cell>
          <cell r="H100" t="str">
            <v xml:space="preserve">  </v>
          </cell>
        </row>
        <row r="101">
          <cell r="B101">
            <v>197</v>
          </cell>
          <cell r="C101" t="str">
            <v/>
          </cell>
          <cell r="D101" t="str">
            <v/>
          </cell>
          <cell r="E101" t="str">
            <v xml:space="preserve">  </v>
          </cell>
          <cell r="F101" t="str">
            <v xml:space="preserve">  </v>
          </cell>
          <cell r="G101" t="str">
            <v xml:space="preserve">  </v>
          </cell>
          <cell r="H101" t="str">
            <v xml:space="preserve">  </v>
          </cell>
        </row>
        <row r="102">
          <cell r="B102">
            <v>198</v>
          </cell>
          <cell r="C102" t="str">
            <v/>
          </cell>
          <cell r="D102" t="str">
            <v/>
          </cell>
          <cell r="E102" t="str">
            <v xml:space="preserve">  </v>
          </cell>
          <cell r="F102" t="str">
            <v xml:space="preserve">  </v>
          </cell>
          <cell r="G102" t="str">
            <v xml:space="preserve">  </v>
          </cell>
          <cell r="H102" t="str">
            <v xml:space="preserve">  </v>
          </cell>
        </row>
        <row r="103">
          <cell r="B103">
            <v>199</v>
          </cell>
          <cell r="C103" t="str">
            <v/>
          </cell>
          <cell r="D103" t="str">
            <v/>
          </cell>
          <cell r="E103" t="str">
            <v xml:space="preserve">  </v>
          </cell>
          <cell r="F103" t="str">
            <v xml:space="preserve">  </v>
          </cell>
          <cell r="G103" t="str">
            <v xml:space="preserve">  </v>
          </cell>
          <cell r="H103" t="str">
            <v xml:space="preserve">  </v>
          </cell>
        </row>
        <row r="104">
          <cell r="B104">
            <v>200</v>
          </cell>
          <cell r="C104" t="str">
            <v/>
          </cell>
          <cell r="D104" t="str">
            <v/>
          </cell>
          <cell r="E104" t="str">
            <v xml:space="preserve">  </v>
          </cell>
          <cell r="F104" t="str">
            <v xml:space="preserve">  </v>
          </cell>
          <cell r="G104" t="str">
            <v xml:space="preserve">  </v>
          </cell>
          <cell r="H104" t="str">
            <v xml:space="preserve">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xml:space="preserve">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xml:space="preserve">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xml:space="preserve">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xml:space="preserve"> </v>
          </cell>
          <cell r="H110" t="str">
            <v>都城高専テニス部</v>
          </cell>
        </row>
        <row r="111">
          <cell r="B111">
            <v>307</v>
          </cell>
          <cell r="C111" t="str">
            <v/>
          </cell>
          <cell r="D111">
            <v>0</v>
          </cell>
          <cell r="E111" t="str">
            <v>　</v>
          </cell>
          <cell r="F111">
            <v>0</v>
          </cell>
          <cell r="G111">
            <v>0</v>
          </cell>
          <cell r="H111" t="str">
            <v xml:space="preserve">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xml:space="preserve"> </v>
          </cell>
          <cell r="G113" t="str">
            <v xml:space="preserve"> </v>
          </cell>
          <cell r="H113" t="str">
            <v xml:space="preserve"> </v>
          </cell>
        </row>
        <row r="114">
          <cell r="B114">
            <v>310</v>
          </cell>
          <cell r="C114" t="str">
            <v/>
          </cell>
          <cell r="D114" t="str">
            <v/>
          </cell>
          <cell r="E114" t="str">
            <v>　</v>
          </cell>
          <cell r="F114" t="str">
            <v xml:space="preserve"> </v>
          </cell>
          <cell r="G114" t="str">
            <v xml:space="preserve"> </v>
          </cell>
          <cell r="H114" t="str">
            <v xml:space="preserve"> </v>
          </cell>
        </row>
        <row r="115">
          <cell r="B115">
            <v>311</v>
          </cell>
          <cell r="C115" t="str">
            <v/>
          </cell>
          <cell r="D115" t="str">
            <v/>
          </cell>
          <cell r="E115" t="str">
            <v>　</v>
          </cell>
          <cell r="F115" t="str">
            <v xml:space="preserve"> </v>
          </cell>
          <cell r="G115" t="str">
            <v xml:space="preserve"> </v>
          </cell>
          <cell r="H115" t="str">
            <v xml:space="preserve"> </v>
          </cell>
        </row>
        <row r="116">
          <cell r="B116">
            <v>312</v>
          </cell>
          <cell r="C116" t="str">
            <v/>
          </cell>
          <cell r="D116" t="str">
            <v/>
          </cell>
          <cell r="E116" t="str">
            <v>　</v>
          </cell>
          <cell r="F116" t="str">
            <v xml:space="preserve"> </v>
          </cell>
          <cell r="G116" t="str">
            <v xml:space="preserve"> </v>
          </cell>
          <cell r="H116" t="str">
            <v xml:space="preserve"> </v>
          </cell>
        </row>
        <row r="117">
          <cell r="B117">
            <v>313</v>
          </cell>
          <cell r="C117" t="str">
            <v/>
          </cell>
          <cell r="D117" t="str">
            <v/>
          </cell>
          <cell r="E117" t="str">
            <v>　</v>
          </cell>
          <cell r="F117" t="str">
            <v xml:space="preserve"> </v>
          </cell>
          <cell r="G117" t="str">
            <v xml:space="preserve"> </v>
          </cell>
          <cell r="H117" t="str">
            <v xml:space="preserve"> </v>
          </cell>
        </row>
        <row r="118">
          <cell r="B118">
            <v>314</v>
          </cell>
          <cell r="C118" t="str">
            <v/>
          </cell>
          <cell r="D118" t="str">
            <v/>
          </cell>
          <cell r="E118" t="str">
            <v>　</v>
          </cell>
          <cell r="F118" t="str">
            <v xml:space="preserve"> </v>
          </cell>
          <cell r="G118" t="str">
            <v xml:space="preserve"> </v>
          </cell>
          <cell r="H118" t="str">
            <v xml:space="preserve"> </v>
          </cell>
        </row>
        <row r="119">
          <cell r="B119">
            <v>315</v>
          </cell>
          <cell r="C119" t="str">
            <v/>
          </cell>
          <cell r="D119" t="str">
            <v/>
          </cell>
          <cell r="E119" t="str">
            <v>　</v>
          </cell>
          <cell r="F119" t="str">
            <v xml:space="preserve"> </v>
          </cell>
          <cell r="G119" t="str">
            <v xml:space="preserve"> </v>
          </cell>
          <cell r="H119" t="str">
            <v xml:space="preserve">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xml:space="preserve">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xml:space="preserve"> </v>
          </cell>
          <cell r="H154" t="str">
            <v>えびの高原国際高校テニス部</v>
          </cell>
        </row>
        <row r="155">
          <cell r="B155">
            <v>436</v>
          </cell>
          <cell r="C155" t="str">
            <v/>
          </cell>
          <cell r="D155" t="str">
            <v/>
          </cell>
          <cell r="E155" t="str">
            <v>　</v>
          </cell>
          <cell r="F155" t="str">
            <v xml:space="preserve"> </v>
          </cell>
          <cell r="G155" t="str">
            <v xml:space="preserve"> </v>
          </cell>
          <cell r="H155" t="str">
            <v xml:space="preserve"> </v>
          </cell>
        </row>
        <row r="156">
          <cell r="B156">
            <v>437</v>
          </cell>
          <cell r="C156" t="str">
            <v/>
          </cell>
          <cell r="D156" t="str">
            <v/>
          </cell>
          <cell r="E156" t="str">
            <v>　</v>
          </cell>
          <cell r="F156" t="str">
            <v xml:space="preserve"> </v>
          </cell>
          <cell r="G156" t="str">
            <v xml:space="preserve"> </v>
          </cell>
          <cell r="H156" t="str">
            <v xml:space="preserve">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xml:space="preserve"> </v>
          </cell>
          <cell r="G163" t="str">
            <v xml:space="preserve"> </v>
          </cell>
          <cell r="H163" t="str">
            <v xml:space="preserve"> </v>
          </cell>
        </row>
        <row r="164">
          <cell r="B164">
            <v>445</v>
          </cell>
          <cell r="C164" t="str">
            <v/>
          </cell>
          <cell r="D164" t="str">
            <v/>
          </cell>
          <cell r="E164" t="str">
            <v>　</v>
          </cell>
          <cell r="F164" t="str">
            <v xml:space="preserve"> </v>
          </cell>
          <cell r="G164" t="str">
            <v xml:space="preserve"> </v>
          </cell>
          <cell r="H164" t="str">
            <v xml:space="preserve"> </v>
          </cell>
        </row>
        <row r="165">
          <cell r="B165">
            <v>501</v>
          </cell>
          <cell r="C165" t="str">
            <v>ＯＭＩＹＡJr</v>
          </cell>
          <cell r="D165" t="str">
            <v>黒木 明英</v>
          </cell>
          <cell r="E165" t="str">
            <v>８８０－０８２４</v>
          </cell>
          <cell r="F165" t="str">
            <v>宮崎市大島町西田 2132-2</v>
          </cell>
          <cell r="G165" t="str">
            <v xml:space="preserve"> </v>
          </cell>
          <cell r="H165" t="str">
            <v xml:space="preserve"> </v>
          </cell>
        </row>
        <row r="166">
          <cell r="B166">
            <v>502</v>
          </cell>
          <cell r="C166" t="str">
            <v>高鍋Ｊｒ</v>
          </cell>
          <cell r="D166" t="str">
            <v>戸高 弘之</v>
          </cell>
          <cell r="E166" t="str">
            <v>８８４－０００６</v>
          </cell>
          <cell r="F166" t="str">
            <v>児湯郡高鍋町大字上江</v>
          </cell>
          <cell r="G166" t="str">
            <v>１６８５－２</v>
          </cell>
          <cell r="H166" t="str">
            <v xml:space="preserve"> </v>
          </cell>
        </row>
        <row r="167">
          <cell r="B167">
            <v>503</v>
          </cell>
          <cell r="C167" t="str">
            <v>ライジングｻﾝ</v>
          </cell>
          <cell r="D167" t="str">
            <v>福島 慎哉</v>
          </cell>
          <cell r="E167" t="str">
            <v>８８９－１４０３</v>
          </cell>
          <cell r="F167" t="str">
            <v>児湯郡新富町上富田4046-2</v>
          </cell>
          <cell r="G167" t="str">
            <v/>
          </cell>
          <cell r="H167" t="str">
            <v xml:space="preserve"> </v>
          </cell>
        </row>
        <row r="168">
          <cell r="B168">
            <v>504</v>
          </cell>
          <cell r="C168" t="str">
            <v>ルネサンスＪｒ</v>
          </cell>
          <cell r="D168" t="str">
            <v>新谷 一郎</v>
          </cell>
          <cell r="E168" t="str">
            <v>８８９－１６０４</v>
          </cell>
          <cell r="F168" t="str">
            <v>宮崎郡清武町船引163-7</v>
          </cell>
          <cell r="G168" t="str">
            <v>樟栄曽108号</v>
          </cell>
          <cell r="H168" t="str">
            <v xml:space="preserve"> </v>
          </cell>
        </row>
        <row r="169">
          <cell r="B169">
            <v>505</v>
          </cell>
          <cell r="C169" t="str">
            <v>新富ＴＣＪｒ</v>
          </cell>
          <cell r="D169" t="str">
            <v>本間 笹雄</v>
          </cell>
          <cell r="E169" t="str">
            <v>８８９－１４０３</v>
          </cell>
          <cell r="F169" t="str">
            <v>児湯郡新富町上富田 14-1-3</v>
          </cell>
          <cell r="G169" t="str">
            <v xml:space="preserve"> </v>
          </cell>
          <cell r="H169" t="str">
            <v xml:space="preserve"> </v>
          </cell>
        </row>
        <row r="170">
          <cell r="B170">
            <v>506</v>
          </cell>
          <cell r="C170" t="str">
            <v>ＴＩＰ･Ｊｒ</v>
          </cell>
          <cell r="D170" t="str">
            <v>山之内　善徳</v>
          </cell>
          <cell r="E170" t="str">
            <v>８８２－０８０２</v>
          </cell>
          <cell r="F170" t="str">
            <v>延岡市野地町6丁目2060-4</v>
          </cell>
          <cell r="G170" t="str">
            <v xml:space="preserve"> </v>
          </cell>
          <cell r="H170" t="str">
            <v xml:space="preserve"> </v>
          </cell>
        </row>
        <row r="171">
          <cell r="B171">
            <v>507</v>
          </cell>
          <cell r="C171" t="str">
            <v>シーガイアＪ</v>
          </cell>
          <cell r="D171" t="str">
            <v>日高 真一</v>
          </cell>
          <cell r="E171" t="str">
            <v>８８０－８５４５</v>
          </cell>
          <cell r="F171" t="str">
            <v>宮崎市山崎町浜山</v>
          </cell>
          <cell r="G171" t="str">
            <v xml:space="preserve">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xml:space="preserve"> </v>
          </cell>
        </row>
        <row r="173">
          <cell r="B173">
            <v>509</v>
          </cell>
          <cell r="C173" t="str">
            <v>イワキリＪｒ</v>
          </cell>
          <cell r="D173" t="str">
            <v>内村　正志</v>
          </cell>
          <cell r="E173" t="str">
            <v>８８５－００８４</v>
          </cell>
          <cell r="F173" t="str">
            <v>都城市五十町 2375</v>
          </cell>
          <cell r="G173" t="str">
            <v xml:space="preserve"> </v>
          </cell>
          <cell r="H173" t="str">
            <v>㈲イワキリ</v>
          </cell>
        </row>
        <row r="174">
          <cell r="B174">
            <v>510</v>
          </cell>
          <cell r="C174" t="str">
            <v>ロイヤルＪｒ</v>
          </cell>
          <cell r="D174" t="str">
            <v>稲田 康</v>
          </cell>
          <cell r="E174" t="str">
            <v>８８２－０８０１</v>
          </cell>
          <cell r="F174" t="str">
            <v>延岡市大貫4丁目2890</v>
          </cell>
          <cell r="G174" t="str">
            <v xml:space="preserve"> </v>
          </cell>
          <cell r="H174" t="str">
            <v xml:space="preserve"> </v>
          </cell>
        </row>
        <row r="175">
          <cell r="B175">
            <v>511</v>
          </cell>
          <cell r="C175" t="str">
            <v>佐土原Ｊｒ</v>
          </cell>
          <cell r="D175" t="str">
            <v>川部 正子</v>
          </cell>
          <cell r="E175" t="str">
            <v>８８０－０２１２</v>
          </cell>
          <cell r="F175" t="str">
            <v>佐土原町大字下那珂</v>
          </cell>
          <cell r="G175" t="str">
            <v>12900-16</v>
          </cell>
          <cell r="H175" t="str">
            <v xml:space="preserve"> </v>
          </cell>
        </row>
        <row r="176">
          <cell r="B176">
            <v>512</v>
          </cell>
          <cell r="C176" t="str">
            <v>ＨｉｒｏJr</v>
          </cell>
          <cell r="D176" t="str">
            <v>横山　泰子</v>
          </cell>
          <cell r="E176" t="str">
            <v>８８０－０１２１</v>
          </cell>
          <cell r="F176" t="str">
            <v>宮崎市島之内246-9</v>
          </cell>
          <cell r="G176" t="str">
            <v xml:space="preserve"> </v>
          </cell>
          <cell r="H176" t="str">
            <v xml:space="preserve"> </v>
          </cell>
        </row>
        <row r="177">
          <cell r="B177">
            <v>513</v>
          </cell>
          <cell r="C177" t="str">
            <v>日向学院中学</v>
          </cell>
          <cell r="D177" t="str">
            <v>高妻 正美</v>
          </cell>
          <cell r="E177" t="str">
            <v>８８０－０８７８</v>
          </cell>
          <cell r="F177" t="str">
            <v>宮崎市大和町 110</v>
          </cell>
          <cell r="G177" t="str">
            <v xml:space="preserve"> </v>
          </cell>
          <cell r="H177" t="str">
            <v xml:space="preserve">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xml:space="preserve"> </v>
          </cell>
        </row>
        <row r="179">
          <cell r="B179">
            <v>515</v>
          </cell>
          <cell r="C179" t="str">
            <v>リザーブＪｒ</v>
          </cell>
          <cell r="D179" t="str">
            <v>山口 浩司</v>
          </cell>
          <cell r="E179" t="str">
            <v>８８０－２１０４</v>
          </cell>
          <cell r="F179" t="str">
            <v>宮崎市大字浮田 512</v>
          </cell>
          <cell r="G179" t="str">
            <v xml:space="preserve">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xml:space="preserve"> </v>
          </cell>
        </row>
        <row r="181">
          <cell r="B181">
            <v>517</v>
          </cell>
          <cell r="C181" t="str">
            <v>久峰中同好会</v>
          </cell>
          <cell r="D181" t="str">
            <v>図師 英司</v>
          </cell>
          <cell r="E181" t="str">
            <v>８８０－０２１１</v>
          </cell>
          <cell r="F181" t="str">
            <v>佐土原町 下田島</v>
          </cell>
          <cell r="G181" t="str">
            <v>６５－１</v>
          </cell>
          <cell r="H181" t="str">
            <v xml:space="preserve">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xml:space="preserve"> </v>
          </cell>
          <cell r="G194" t="str">
            <v xml:space="preserve"> </v>
          </cell>
          <cell r="H194" t="str">
            <v xml:space="preserve">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 xml:space="preserve">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 sheetId="8"/>
      <sheetData sheetId="9"/>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0" refreshError="1"/>
      <sheetData sheetId="1" refreshError="1"/>
      <sheetData sheetId="2" refreshError="1"/>
      <sheetData sheetId="3" refreshError="1"/>
      <sheetData sheetId="4" refreshError="1"/>
      <sheetData sheetId="5" refreshError="1">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santa@santahous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2"/>
  <sheetViews>
    <sheetView tabSelected="1" workbookViewId="0">
      <selection activeCell="G4" sqref="G4"/>
    </sheetView>
  </sheetViews>
  <sheetFormatPr baseColWidth="12" defaultColWidth="13.1640625" defaultRowHeight="18" x14ac:dyDescent="0"/>
  <cols>
    <col min="1" max="1" width="6" customWidth="1"/>
    <col min="2" max="2" width="14.83203125" style="1" customWidth="1"/>
    <col min="3" max="3" width="4.33203125" style="1" customWidth="1"/>
    <col min="4" max="6" width="19.83203125" customWidth="1"/>
    <col min="7" max="7" width="59.6640625" customWidth="1"/>
    <col min="8" max="8" width="23.5" customWidth="1"/>
    <col min="9" max="9" width="18.5" customWidth="1"/>
    <col min="10" max="12" width="2.1640625" customWidth="1"/>
    <col min="13" max="13" width="1.83203125" customWidth="1"/>
    <col min="14" max="16" width="2.1640625" customWidth="1"/>
    <col min="17" max="17" width="1.83203125" customWidth="1"/>
    <col min="18" max="19" width="2.1640625" customWidth="1"/>
    <col min="20" max="20" width="1.6640625" customWidth="1"/>
    <col min="21" max="21" width="2.1640625" customWidth="1"/>
    <col min="22" max="22" width="1.83203125" customWidth="1"/>
    <col min="23" max="23" width="8.5" customWidth="1"/>
    <col min="24" max="24" width="8.6640625" customWidth="1"/>
  </cols>
  <sheetData>
    <row r="1" spans="1:22">
      <c r="A1" s="78"/>
      <c r="B1" s="77"/>
      <c r="C1" s="77"/>
      <c r="D1" s="78"/>
      <c r="E1" s="78"/>
      <c r="F1" s="78"/>
      <c r="G1" s="78"/>
      <c r="H1" s="78"/>
    </row>
    <row r="2" spans="1:22" ht="33" customHeight="1">
      <c r="A2" s="78"/>
      <c r="B2" s="299" t="s">
        <v>616</v>
      </c>
      <c r="C2" s="299"/>
      <c r="D2" s="299"/>
      <c r="E2" s="299"/>
      <c r="F2" s="299"/>
      <c r="G2" s="299"/>
      <c r="H2" s="299"/>
      <c r="I2" s="103"/>
      <c r="J2" s="47"/>
      <c r="K2" s="47"/>
      <c r="L2" s="47"/>
      <c r="M2" s="47"/>
      <c r="N2" s="47"/>
      <c r="O2" s="47"/>
      <c r="P2" s="47"/>
      <c r="Q2" s="47"/>
      <c r="R2" s="47"/>
      <c r="S2" s="47"/>
      <c r="T2" s="47"/>
      <c r="U2" s="47"/>
      <c r="V2" s="47"/>
    </row>
    <row r="3" spans="1:22" ht="20" customHeight="1">
      <c r="A3" s="78"/>
      <c r="B3" s="104"/>
      <c r="C3" s="104"/>
      <c r="D3" s="104"/>
      <c r="E3" s="104"/>
      <c r="F3" s="104"/>
      <c r="G3" s="104"/>
      <c r="H3" s="104"/>
      <c r="I3" s="105"/>
      <c r="J3" s="47"/>
      <c r="K3" s="47"/>
      <c r="L3" s="47"/>
      <c r="M3" s="47"/>
      <c r="N3" s="47"/>
      <c r="O3" s="47"/>
      <c r="P3" s="47"/>
      <c r="Q3" s="47"/>
      <c r="R3" s="47"/>
      <c r="S3" s="47"/>
      <c r="T3" s="47"/>
      <c r="U3" s="47"/>
      <c r="V3" s="47"/>
    </row>
    <row r="4" spans="1:22" ht="20" customHeight="1">
      <c r="A4" s="78"/>
      <c r="B4" s="106" t="s">
        <v>236</v>
      </c>
      <c r="C4" s="106"/>
      <c r="D4" s="107" t="s">
        <v>192</v>
      </c>
      <c r="E4" s="108"/>
      <c r="F4" s="106" t="s">
        <v>263</v>
      </c>
      <c r="G4" s="107" t="s">
        <v>978</v>
      </c>
      <c r="H4" s="109"/>
      <c r="I4" s="109"/>
      <c r="J4" s="2"/>
      <c r="K4" s="2"/>
      <c r="L4" s="2"/>
      <c r="M4" s="2"/>
      <c r="N4" s="2"/>
      <c r="O4" s="2"/>
      <c r="P4" s="2"/>
      <c r="Q4" s="2"/>
      <c r="R4" s="2"/>
    </row>
    <row r="5" spans="1:22" ht="20" customHeight="1">
      <c r="A5" s="78"/>
      <c r="B5" s="106" t="s">
        <v>237</v>
      </c>
      <c r="C5" s="106"/>
      <c r="D5" s="110" t="s">
        <v>398</v>
      </c>
      <c r="E5" s="108"/>
      <c r="F5" s="106" t="s">
        <v>337</v>
      </c>
      <c r="G5" s="110" t="s">
        <v>13</v>
      </c>
      <c r="H5" s="109"/>
      <c r="I5" s="109"/>
      <c r="J5" s="2"/>
      <c r="K5" s="2"/>
      <c r="L5" s="2"/>
      <c r="M5" s="2"/>
      <c r="N5" s="2"/>
      <c r="O5" s="2"/>
      <c r="P5" s="2"/>
      <c r="Q5" s="2"/>
      <c r="R5" s="2"/>
    </row>
    <row r="6" spans="1:22" ht="20" customHeight="1">
      <c r="A6" s="78"/>
      <c r="B6" s="111" t="s">
        <v>338</v>
      </c>
      <c r="C6" s="111"/>
      <c r="D6" s="112" t="s">
        <v>623</v>
      </c>
      <c r="E6" s="108"/>
      <c r="F6" s="106" t="s">
        <v>264</v>
      </c>
      <c r="G6" s="108" t="s">
        <v>399</v>
      </c>
      <c r="H6" s="109"/>
      <c r="I6" s="109"/>
      <c r="J6" s="2"/>
      <c r="K6" s="2"/>
      <c r="L6" s="2"/>
      <c r="M6" s="2"/>
      <c r="N6" s="2"/>
      <c r="O6" s="2"/>
      <c r="P6" s="2"/>
      <c r="Q6" s="2"/>
      <c r="R6" s="2"/>
    </row>
    <row r="7" spans="1:22" ht="20" customHeight="1">
      <c r="A7" s="78"/>
      <c r="B7" s="111"/>
      <c r="C7" s="111"/>
      <c r="D7" s="113" t="s">
        <v>624</v>
      </c>
      <c r="E7" s="114"/>
      <c r="F7" s="115"/>
      <c r="G7" s="108"/>
      <c r="H7" s="109"/>
      <c r="I7" s="109"/>
      <c r="J7" s="2"/>
      <c r="K7" s="2"/>
      <c r="L7" s="2"/>
      <c r="M7" s="2"/>
      <c r="N7" s="2"/>
      <c r="O7" s="2"/>
      <c r="P7" s="2"/>
      <c r="Q7" s="2"/>
      <c r="R7" s="2"/>
    </row>
    <row r="8" spans="1:22" ht="20" customHeight="1">
      <c r="A8" s="78"/>
      <c r="B8" s="108"/>
      <c r="C8" s="108"/>
      <c r="D8" s="108"/>
      <c r="E8" s="108"/>
      <c r="F8" s="116" t="s">
        <v>625</v>
      </c>
      <c r="G8" s="116"/>
      <c r="H8" s="116"/>
      <c r="I8" s="117"/>
    </row>
    <row r="9" spans="1:22" ht="20" customHeight="1">
      <c r="A9" s="78"/>
      <c r="B9" s="118" t="s">
        <v>339</v>
      </c>
      <c r="C9" s="118"/>
      <c r="D9" s="119" t="s">
        <v>254</v>
      </c>
      <c r="E9" s="120" t="s">
        <v>243</v>
      </c>
      <c r="F9" s="121" t="s">
        <v>298</v>
      </c>
      <c r="G9" s="184" t="s">
        <v>626</v>
      </c>
      <c r="H9" s="185"/>
      <c r="I9" s="122"/>
    </row>
    <row r="10" spans="1:22" ht="20" customHeight="1">
      <c r="A10" s="78"/>
      <c r="B10" s="108"/>
      <c r="C10" s="108"/>
      <c r="D10" s="123" t="s">
        <v>617</v>
      </c>
      <c r="E10" s="124">
        <v>21</v>
      </c>
      <c r="F10" s="125">
        <v>0.41666666666666669</v>
      </c>
      <c r="G10" s="177" t="s">
        <v>344</v>
      </c>
      <c r="H10" s="178"/>
      <c r="I10" s="122"/>
    </row>
    <row r="11" spans="1:22" ht="20" customHeight="1">
      <c r="A11" s="78"/>
      <c r="B11" s="108"/>
      <c r="C11" s="108"/>
      <c r="D11" s="123" t="s">
        <v>618</v>
      </c>
      <c r="E11" s="124">
        <v>19</v>
      </c>
      <c r="F11" s="126">
        <v>0.5</v>
      </c>
      <c r="G11" s="177" t="s">
        <v>344</v>
      </c>
      <c r="H11" s="178"/>
      <c r="I11" s="122"/>
    </row>
    <row r="12" spans="1:22" ht="20" customHeight="1">
      <c r="A12" s="78"/>
      <c r="B12" s="108"/>
      <c r="C12" s="108"/>
      <c r="D12" s="123" t="s">
        <v>110</v>
      </c>
      <c r="E12" s="124">
        <v>18</v>
      </c>
      <c r="F12" s="126">
        <v>0.5</v>
      </c>
      <c r="G12" s="177" t="s">
        <v>344</v>
      </c>
      <c r="H12" s="178"/>
      <c r="I12" s="122"/>
    </row>
    <row r="13" spans="1:22" ht="20" customHeight="1">
      <c r="A13" s="78"/>
      <c r="B13" s="108"/>
      <c r="C13" s="108"/>
      <c r="D13" s="123" t="s">
        <v>9</v>
      </c>
      <c r="E13" s="124">
        <v>18</v>
      </c>
      <c r="F13" s="126">
        <v>0.35416666666666669</v>
      </c>
      <c r="G13" s="177" t="s">
        <v>344</v>
      </c>
      <c r="H13" s="178"/>
      <c r="I13" s="122"/>
    </row>
    <row r="14" spans="1:22" ht="20" customHeight="1">
      <c r="A14" s="78"/>
      <c r="B14" s="108"/>
      <c r="C14" s="108"/>
      <c r="D14" s="123" t="s">
        <v>111</v>
      </c>
      <c r="E14" s="124">
        <v>16</v>
      </c>
      <c r="F14" s="126">
        <v>0.35416666666666669</v>
      </c>
      <c r="G14" s="177" t="s">
        <v>344</v>
      </c>
      <c r="H14" s="178"/>
      <c r="I14" s="122"/>
    </row>
    <row r="15" spans="1:22" ht="20" customHeight="1">
      <c r="A15" s="78"/>
      <c r="B15" s="108"/>
      <c r="C15" s="108"/>
      <c r="D15" s="123" t="s">
        <v>10</v>
      </c>
      <c r="E15" s="124">
        <v>19</v>
      </c>
      <c r="F15" s="126">
        <v>0.41666666666666669</v>
      </c>
      <c r="G15" s="177" t="s">
        <v>344</v>
      </c>
      <c r="H15" s="178"/>
      <c r="I15" s="122"/>
    </row>
    <row r="16" spans="1:22" ht="20" customHeight="1">
      <c r="A16" s="78"/>
      <c r="B16" s="108"/>
      <c r="C16" s="108"/>
      <c r="D16" s="123" t="s">
        <v>11</v>
      </c>
      <c r="E16" s="124">
        <v>21</v>
      </c>
      <c r="F16" s="126">
        <v>0.41666666666666669</v>
      </c>
      <c r="G16" s="177" t="s">
        <v>344</v>
      </c>
      <c r="H16" s="178"/>
      <c r="I16" s="122"/>
    </row>
    <row r="17" spans="1:19" ht="20" customHeight="1">
      <c r="A17" s="78"/>
      <c r="B17" s="108"/>
      <c r="C17" s="108"/>
      <c r="D17" s="123" t="s">
        <v>619</v>
      </c>
      <c r="E17" s="124">
        <v>16</v>
      </c>
      <c r="F17" s="126">
        <v>0.35416666666666669</v>
      </c>
      <c r="G17" s="177" t="s">
        <v>344</v>
      </c>
      <c r="H17" s="178"/>
      <c r="I17" s="122"/>
    </row>
    <row r="18" spans="1:19" ht="20" customHeight="1">
      <c r="A18" s="78"/>
      <c r="B18" s="108"/>
      <c r="C18" s="108"/>
      <c r="D18" s="123" t="s">
        <v>620</v>
      </c>
      <c r="E18" s="124">
        <v>13</v>
      </c>
      <c r="F18" s="126">
        <v>0.35416666666666669</v>
      </c>
      <c r="G18" s="177" t="s">
        <v>344</v>
      </c>
      <c r="H18" s="178"/>
      <c r="I18" s="122"/>
    </row>
    <row r="19" spans="1:19" ht="20" customHeight="1">
      <c r="A19" s="78"/>
      <c r="B19" s="104"/>
      <c r="C19" s="104"/>
      <c r="D19" s="127" t="s">
        <v>292</v>
      </c>
      <c r="E19" s="128">
        <f>SUM(E10:E18)</f>
        <v>161</v>
      </c>
      <c r="F19" s="129"/>
      <c r="G19" s="177"/>
      <c r="H19" s="178"/>
      <c r="I19" s="122"/>
    </row>
    <row r="20" spans="1:19" ht="20" customHeight="1">
      <c r="A20" s="78"/>
      <c r="B20" s="104"/>
      <c r="C20" s="104"/>
      <c r="D20" s="119" t="s">
        <v>254</v>
      </c>
      <c r="E20" s="120" t="s">
        <v>243</v>
      </c>
      <c r="F20" s="121" t="s">
        <v>298</v>
      </c>
      <c r="G20" s="184" t="s">
        <v>627</v>
      </c>
      <c r="H20" s="185"/>
      <c r="I20" s="122"/>
    </row>
    <row r="21" spans="1:19" ht="20" customHeight="1">
      <c r="A21" s="78"/>
      <c r="B21" s="104"/>
      <c r="C21" s="104"/>
      <c r="D21" s="123" t="s">
        <v>112</v>
      </c>
      <c r="E21" s="124">
        <v>24</v>
      </c>
      <c r="F21" s="126">
        <v>0.35416666666666669</v>
      </c>
      <c r="G21" s="177" t="s">
        <v>344</v>
      </c>
      <c r="H21" s="178"/>
      <c r="I21" s="122"/>
    </row>
    <row r="22" spans="1:19" ht="20" customHeight="1">
      <c r="A22" s="78"/>
      <c r="B22" s="104"/>
      <c r="C22" s="104"/>
      <c r="D22" s="123" t="s">
        <v>113</v>
      </c>
      <c r="E22" s="124">
        <v>22</v>
      </c>
      <c r="F22" s="126">
        <v>0.41666666666666669</v>
      </c>
      <c r="G22" s="177" t="s">
        <v>344</v>
      </c>
      <c r="H22" s="178"/>
      <c r="I22" s="122"/>
    </row>
    <row r="23" spans="1:19" ht="20" customHeight="1">
      <c r="A23" s="78"/>
      <c r="B23" s="104"/>
      <c r="C23" s="104"/>
      <c r="D23" s="123" t="s">
        <v>20</v>
      </c>
      <c r="E23" s="124">
        <v>22</v>
      </c>
      <c r="F23" s="126">
        <v>0.41666666666666669</v>
      </c>
      <c r="G23" s="177" t="s">
        <v>344</v>
      </c>
      <c r="H23" s="178"/>
      <c r="I23" s="122"/>
    </row>
    <row r="24" spans="1:19" ht="20" customHeight="1">
      <c r="A24" s="78"/>
      <c r="B24" s="104"/>
      <c r="C24" s="104"/>
      <c r="D24" s="123" t="s">
        <v>400</v>
      </c>
      <c r="E24" s="124">
        <v>14</v>
      </c>
      <c r="F24" s="126">
        <v>0.35416666666666669</v>
      </c>
      <c r="G24" s="177" t="s">
        <v>344</v>
      </c>
      <c r="H24" s="178"/>
      <c r="I24" s="122"/>
    </row>
    <row r="25" spans="1:19" ht="20" customHeight="1">
      <c r="A25" s="78"/>
      <c r="B25" s="104"/>
      <c r="C25" s="104"/>
      <c r="D25" s="123" t="s">
        <v>21</v>
      </c>
      <c r="E25" s="124">
        <v>16</v>
      </c>
      <c r="F25" s="126">
        <v>0.35416666666666669</v>
      </c>
      <c r="G25" s="177" t="s">
        <v>344</v>
      </c>
      <c r="H25" s="178"/>
      <c r="I25" s="122"/>
    </row>
    <row r="26" spans="1:19" ht="20" customHeight="1">
      <c r="A26" s="78"/>
      <c r="B26" s="104"/>
      <c r="C26" s="104"/>
      <c r="D26" s="123" t="s">
        <v>38</v>
      </c>
      <c r="E26" s="124">
        <v>13</v>
      </c>
      <c r="F26" s="126">
        <v>0.41666666666666669</v>
      </c>
      <c r="G26" s="177" t="s">
        <v>344</v>
      </c>
      <c r="H26" s="178"/>
      <c r="I26" s="122"/>
    </row>
    <row r="27" spans="1:19" ht="20" customHeight="1">
      <c r="A27" s="78"/>
      <c r="B27" s="104"/>
      <c r="C27" s="104"/>
      <c r="D27" s="123" t="s">
        <v>114</v>
      </c>
      <c r="E27" s="124">
        <v>10</v>
      </c>
      <c r="F27" s="126">
        <v>0.35416666666666669</v>
      </c>
      <c r="G27" s="177" t="s">
        <v>344</v>
      </c>
      <c r="H27" s="178"/>
      <c r="I27" s="122"/>
    </row>
    <row r="28" spans="1:19" ht="20" customHeight="1">
      <c r="A28" s="78"/>
      <c r="B28" s="104"/>
      <c r="C28" s="104"/>
      <c r="D28" s="127" t="s">
        <v>321</v>
      </c>
      <c r="E28" s="128">
        <f>SUM(E21:E27)</f>
        <v>121</v>
      </c>
      <c r="F28" s="129"/>
      <c r="G28" s="177"/>
      <c r="H28" s="178"/>
      <c r="I28" s="122"/>
    </row>
    <row r="29" spans="1:19" ht="20" customHeight="1">
      <c r="A29" s="78"/>
      <c r="B29" s="104"/>
      <c r="C29" s="104"/>
      <c r="D29" s="127" t="s">
        <v>207</v>
      </c>
      <c r="E29" s="128">
        <f>E19+E28</f>
        <v>282</v>
      </c>
      <c r="F29" s="129"/>
      <c r="G29" s="177"/>
      <c r="H29" s="178"/>
      <c r="I29" s="122"/>
    </row>
    <row r="30" spans="1:19" ht="20" customHeight="1">
      <c r="A30" s="78"/>
      <c r="B30" s="104"/>
      <c r="C30" s="104"/>
      <c r="D30" s="108"/>
      <c r="E30" s="108"/>
      <c r="F30" s="108"/>
      <c r="G30" s="108"/>
      <c r="H30" s="108"/>
      <c r="I30" s="122"/>
    </row>
    <row r="31" spans="1:19" ht="20" customHeight="1">
      <c r="A31" s="78"/>
      <c r="B31" s="118" t="s">
        <v>251</v>
      </c>
      <c r="C31" s="118"/>
      <c r="D31" s="181" t="s">
        <v>401</v>
      </c>
      <c r="E31" s="108" t="s">
        <v>638</v>
      </c>
      <c r="F31" s="108"/>
      <c r="G31" s="108"/>
      <c r="H31" s="108"/>
      <c r="I31" s="130"/>
      <c r="J31" s="3"/>
      <c r="K31" s="3"/>
      <c r="L31" s="3"/>
      <c r="M31" s="3"/>
      <c r="N31" s="3"/>
      <c r="O31" s="77"/>
      <c r="P31" s="77"/>
      <c r="Q31" s="77"/>
      <c r="R31" s="77"/>
      <c r="S31" s="77"/>
    </row>
    <row r="32" spans="1:19" ht="20" customHeight="1">
      <c r="A32" s="78"/>
      <c r="B32" s="118"/>
      <c r="C32" s="118"/>
      <c r="D32" s="182"/>
      <c r="E32" s="108" t="s">
        <v>125</v>
      </c>
      <c r="F32" s="108"/>
      <c r="G32" s="108"/>
      <c r="H32" s="108"/>
      <c r="I32" s="130"/>
      <c r="J32" s="3"/>
      <c r="K32" s="3"/>
      <c r="L32" s="3"/>
      <c r="M32" s="3"/>
      <c r="N32" s="3"/>
      <c r="O32" s="77"/>
      <c r="P32" s="77"/>
      <c r="Q32" s="77"/>
      <c r="R32" s="77"/>
      <c r="S32" s="77"/>
    </row>
    <row r="33" spans="1:19" ht="20" customHeight="1">
      <c r="A33" s="78"/>
      <c r="B33" s="118"/>
      <c r="C33" s="118"/>
      <c r="D33" s="182"/>
      <c r="E33" s="108" t="s">
        <v>415</v>
      </c>
      <c r="F33" s="108"/>
      <c r="G33" s="108"/>
      <c r="H33" s="108"/>
      <c r="I33" s="130"/>
      <c r="J33" s="3"/>
      <c r="K33" s="3"/>
      <c r="L33" s="3"/>
      <c r="M33" s="3"/>
      <c r="N33" s="3"/>
      <c r="O33" s="77"/>
      <c r="P33" s="77"/>
      <c r="Q33" s="77"/>
      <c r="R33" s="77"/>
      <c r="S33" s="77"/>
    </row>
    <row r="34" spans="1:19" ht="20" customHeight="1">
      <c r="A34" s="78"/>
      <c r="B34" s="118"/>
      <c r="C34" s="118"/>
      <c r="D34" s="183"/>
      <c r="E34" s="108" t="s">
        <v>414</v>
      </c>
      <c r="F34" s="108"/>
      <c r="G34" s="108"/>
      <c r="H34" s="108"/>
      <c r="I34" s="130"/>
      <c r="J34" s="3"/>
      <c r="K34" s="3"/>
      <c r="L34" s="3"/>
      <c r="M34" s="3"/>
      <c r="N34" s="3"/>
      <c r="O34" s="77"/>
      <c r="P34" s="77"/>
      <c r="Q34" s="77"/>
      <c r="R34" s="77"/>
      <c r="S34" s="77"/>
    </row>
    <row r="35" spans="1:19" ht="20" customHeight="1">
      <c r="A35" s="78"/>
      <c r="B35" s="106"/>
      <c r="C35" s="106"/>
      <c r="D35" s="172" t="s">
        <v>621</v>
      </c>
      <c r="E35" s="110" t="s">
        <v>26</v>
      </c>
      <c r="F35" s="131"/>
      <c r="G35" s="131"/>
      <c r="H35" s="131"/>
      <c r="I35" s="132"/>
      <c r="J35" s="48"/>
      <c r="K35" s="3"/>
      <c r="L35" s="3"/>
      <c r="M35" s="3"/>
      <c r="N35" s="3"/>
      <c r="O35" s="77"/>
      <c r="P35" s="77"/>
      <c r="Q35" s="77"/>
      <c r="R35" s="77"/>
      <c r="S35" s="77"/>
    </row>
    <row r="36" spans="1:19" ht="20" customHeight="1">
      <c r="A36" s="78"/>
      <c r="B36" s="106"/>
      <c r="C36" s="106"/>
      <c r="D36" s="173"/>
      <c r="E36" s="110" t="s">
        <v>27</v>
      </c>
      <c r="F36" s="108"/>
      <c r="G36" s="108"/>
      <c r="H36" s="108"/>
      <c r="I36" s="133"/>
      <c r="J36" s="49"/>
      <c r="K36" s="78"/>
      <c r="L36" s="3"/>
      <c r="M36" s="3"/>
      <c r="N36" s="3"/>
      <c r="O36" s="77"/>
      <c r="P36" s="77"/>
      <c r="Q36" s="77"/>
      <c r="R36" s="77"/>
      <c r="S36" s="77"/>
    </row>
    <row r="37" spans="1:19" ht="20" customHeight="1">
      <c r="A37" s="78"/>
      <c r="B37" s="106"/>
      <c r="C37" s="106"/>
      <c r="D37" s="174"/>
      <c r="E37" s="110" t="s">
        <v>4</v>
      </c>
      <c r="F37" s="134"/>
      <c r="G37" s="108"/>
      <c r="H37" s="108"/>
      <c r="I37" s="133"/>
      <c r="J37" s="49"/>
      <c r="K37" s="78"/>
      <c r="L37" s="3"/>
      <c r="M37" s="3"/>
      <c r="N37" s="3"/>
      <c r="O37" s="77"/>
      <c r="P37" s="77"/>
      <c r="Q37" s="77"/>
      <c r="R37" s="77"/>
      <c r="S37" s="77"/>
    </row>
    <row r="38" spans="1:19" ht="20" customHeight="1">
      <c r="A38" s="78"/>
      <c r="B38" s="106"/>
      <c r="C38" s="106"/>
      <c r="D38" s="135" t="s">
        <v>22</v>
      </c>
      <c r="E38" s="179" t="s">
        <v>641</v>
      </c>
      <c r="F38" s="180"/>
      <c r="G38" s="180"/>
      <c r="H38" s="136"/>
      <c r="I38" s="133"/>
      <c r="J38" s="49"/>
      <c r="K38" s="78"/>
      <c r="L38" s="3"/>
      <c r="M38" s="3"/>
      <c r="N38" s="3"/>
      <c r="O38" s="77"/>
      <c r="P38" s="77"/>
      <c r="Q38" s="77"/>
      <c r="R38" s="77"/>
      <c r="S38" s="77"/>
    </row>
    <row r="39" spans="1:19" ht="20" customHeight="1">
      <c r="A39" s="78"/>
      <c r="B39" s="106"/>
      <c r="C39" s="106"/>
      <c r="D39" s="135" t="s">
        <v>23</v>
      </c>
      <c r="E39" s="108" t="s">
        <v>24</v>
      </c>
      <c r="F39" s="137"/>
      <c r="G39" s="138"/>
      <c r="H39" s="108"/>
      <c r="I39" s="133"/>
      <c r="J39" s="49"/>
      <c r="K39" s="78"/>
      <c r="L39" s="3"/>
      <c r="M39" s="3"/>
      <c r="N39" s="3"/>
      <c r="O39" s="77"/>
      <c r="P39" s="77"/>
      <c r="Q39" s="77"/>
      <c r="R39" s="77"/>
      <c r="S39" s="77"/>
    </row>
    <row r="40" spans="1:19" ht="20" customHeight="1">
      <c r="A40" s="78"/>
      <c r="B40" s="106"/>
      <c r="C40" s="106"/>
      <c r="D40" s="175" t="s">
        <v>25</v>
      </c>
      <c r="E40" s="139" t="s">
        <v>412</v>
      </c>
      <c r="F40" s="137"/>
      <c r="G40" s="138"/>
      <c r="H40" s="108"/>
      <c r="I40" s="133"/>
      <c r="J40" s="49"/>
      <c r="K40" s="78"/>
      <c r="L40" s="3"/>
      <c r="M40" s="3"/>
      <c r="N40" s="3"/>
      <c r="O40" s="77"/>
      <c r="P40" s="77"/>
      <c r="Q40" s="77"/>
      <c r="R40" s="77"/>
      <c r="S40" s="77"/>
    </row>
    <row r="41" spans="1:19" ht="20" customHeight="1">
      <c r="A41" s="78"/>
      <c r="B41" s="106"/>
      <c r="C41" s="106"/>
      <c r="D41" s="176"/>
      <c r="E41" s="139" t="s">
        <v>413</v>
      </c>
      <c r="F41" s="137"/>
      <c r="G41" s="138"/>
      <c r="H41" s="108"/>
      <c r="I41" s="140"/>
      <c r="J41" s="3"/>
      <c r="K41" s="3"/>
      <c r="L41" s="3"/>
      <c r="M41" s="3"/>
      <c r="N41" s="3"/>
      <c r="O41" s="77"/>
      <c r="P41" s="77"/>
      <c r="Q41" s="77"/>
      <c r="R41" s="77"/>
      <c r="S41" s="77"/>
    </row>
    <row r="42" spans="1:19" ht="20" customHeight="1">
      <c r="A42" s="78"/>
      <c r="B42" s="106"/>
      <c r="C42" s="106"/>
      <c r="D42" s="175" t="s">
        <v>5</v>
      </c>
      <c r="E42" s="108" t="s">
        <v>6</v>
      </c>
      <c r="F42" s="108"/>
      <c r="G42" s="108"/>
      <c r="H42" s="108"/>
      <c r="I42" s="133"/>
      <c r="J42" s="78"/>
      <c r="K42" s="3"/>
      <c r="L42" s="3"/>
      <c r="M42" s="3"/>
      <c r="N42" s="3"/>
      <c r="O42" s="77"/>
      <c r="P42" s="77"/>
      <c r="Q42" s="77"/>
      <c r="R42" s="77"/>
      <c r="S42" s="77"/>
    </row>
    <row r="43" spans="1:19" ht="20" customHeight="1">
      <c r="A43" s="78"/>
      <c r="B43" s="106"/>
      <c r="C43" s="106"/>
      <c r="D43" s="176"/>
      <c r="E43" s="108" t="s">
        <v>7</v>
      </c>
      <c r="F43" s="108" t="s">
        <v>8</v>
      </c>
      <c r="G43" s="108"/>
      <c r="H43" s="108"/>
      <c r="I43" s="133"/>
      <c r="J43" s="78"/>
      <c r="K43" s="3"/>
      <c r="L43" s="3"/>
      <c r="M43" s="3"/>
      <c r="N43" s="3"/>
      <c r="O43" s="77"/>
      <c r="P43" s="77"/>
      <c r="Q43" s="77"/>
      <c r="R43" s="77"/>
      <c r="S43" s="77"/>
    </row>
    <row r="44" spans="1:19" ht="20" customHeight="1">
      <c r="A44" s="78"/>
      <c r="B44" s="106"/>
      <c r="C44" s="106"/>
      <c r="D44" s="108"/>
      <c r="E44" s="108"/>
      <c r="F44" s="108"/>
      <c r="G44" s="108"/>
      <c r="H44" s="108"/>
      <c r="I44" s="133"/>
      <c r="J44" s="78"/>
      <c r="K44" s="3"/>
      <c r="L44" s="3"/>
      <c r="M44" s="3"/>
      <c r="N44" s="3"/>
      <c r="O44" s="77"/>
      <c r="P44" s="77"/>
      <c r="Q44" s="77"/>
      <c r="R44" s="77"/>
      <c r="S44" s="77"/>
    </row>
    <row r="45" spans="1:19" ht="20" customHeight="1">
      <c r="A45" s="78"/>
      <c r="B45" s="106" t="s">
        <v>637</v>
      </c>
      <c r="C45" s="106"/>
      <c r="D45" s="112" t="s">
        <v>220</v>
      </c>
      <c r="E45" s="141"/>
      <c r="F45" s="141"/>
      <c r="G45" s="141"/>
      <c r="H45" s="141"/>
      <c r="I45" s="142"/>
      <c r="J45" s="49"/>
      <c r="K45" s="3"/>
      <c r="L45" s="3"/>
      <c r="M45" s="3"/>
      <c r="N45" s="3"/>
      <c r="O45" s="77"/>
      <c r="P45" s="77"/>
      <c r="Q45" s="77"/>
      <c r="R45" s="77"/>
      <c r="S45" s="77"/>
    </row>
    <row r="46" spans="1:19" ht="20" customHeight="1">
      <c r="A46" s="78"/>
      <c r="B46" s="106"/>
      <c r="C46"/>
      <c r="I46" s="142"/>
      <c r="J46" s="49"/>
      <c r="K46" s="3"/>
      <c r="L46" s="3"/>
      <c r="M46" s="3"/>
      <c r="N46" s="3"/>
      <c r="O46" s="77"/>
      <c r="P46" s="77"/>
      <c r="Q46" s="77"/>
      <c r="R46" s="77"/>
      <c r="S46" s="77"/>
    </row>
    <row r="47" spans="1:19" s="4" customFormat="1" ht="20" customHeight="1">
      <c r="A47" s="98"/>
      <c r="B47" s="118" t="s">
        <v>141</v>
      </c>
      <c r="C47" s="167">
        <v>1</v>
      </c>
      <c r="D47" s="166" t="s">
        <v>629</v>
      </c>
      <c r="E47" s="171"/>
      <c r="F47" s="171"/>
      <c r="G47" s="171"/>
      <c r="H47" s="171"/>
      <c r="I47" s="143"/>
    </row>
    <row r="48" spans="1:19" s="4" customFormat="1" ht="20" customHeight="1">
      <c r="A48" s="98"/>
      <c r="B48" s="118"/>
      <c r="C48" s="168">
        <v>2</v>
      </c>
      <c r="D48" s="112" t="s">
        <v>630</v>
      </c>
      <c r="E48"/>
      <c r="F48"/>
      <c r="G48"/>
      <c r="H48"/>
      <c r="I48" s="143"/>
    </row>
    <row r="49" spans="1:9" s="4" customFormat="1" ht="20" customHeight="1">
      <c r="A49" s="98"/>
      <c r="B49" s="118"/>
      <c r="C49" s="169">
        <v>3</v>
      </c>
      <c r="D49" s="112" t="s">
        <v>628</v>
      </c>
      <c r="E49"/>
      <c r="F49"/>
      <c r="G49"/>
      <c r="H49"/>
      <c r="I49" s="143"/>
    </row>
    <row r="50" spans="1:9" s="4" customFormat="1" ht="20" customHeight="1">
      <c r="A50" s="98"/>
      <c r="B50" s="106"/>
      <c r="C50" s="169">
        <v>4</v>
      </c>
      <c r="D50" s="112" t="s">
        <v>631</v>
      </c>
      <c r="E50"/>
      <c r="F50"/>
      <c r="G50"/>
      <c r="H50"/>
      <c r="I50" s="143"/>
    </row>
    <row r="51" spans="1:9" s="4" customFormat="1" ht="20" customHeight="1">
      <c r="A51" s="98"/>
      <c r="B51" s="106"/>
      <c r="C51" s="169">
        <v>5</v>
      </c>
      <c r="D51" s="112" t="s">
        <v>632</v>
      </c>
      <c r="E51"/>
      <c r="F51"/>
      <c r="G51"/>
      <c r="H51"/>
      <c r="I51" s="143"/>
    </row>
    <row r="52" spans="1:9" s="4" customFormat="1" ht="20" customHeight="1">
      <c r="A52" s="98"/>
      <c r="B52" s="106"/>
      <c r="C52" s="169">
        <v>6</v>
      </c>
      <c r="D52" s="112" t="s">
        <v>633</v>
      </c>
      <c r="E52"/>
      <c r="F52"/>
      <c r="G52"/>
      <c r="H52"/>
      <c r="I52" s="143"/>
    </row>
    <row r="53" spans="1:9" s="4" customFormat="1" ht="20" customHeight="1">
      <c r="A53" s="98"/>
      <c r="B53" s="106"/>
      <c r="D53" s="112" t="s">
        <v>249</v>
      </c>
      <c r="E53"/>
      <c r="F53"/>
      <c r="G53"/>
      <c r="H53"/>
      <c r="I53" s="144"/>
    </row>
    <row r="54" spans="1:9" s="4" customFormat="1" ht="20" customHeight="1">
      <c r="A54" s="98"/>
      <c r="B54" s="106"/>
      <c r="C54" s="169"/>
      <c r="D54" s="112" t="s">
        <v>253</v>
      </c>
      <c r="E54"/>
      <c r="F54"/>
      <c r="G54"/>
      <c r="H54"/>
      <c r="I54" s="144"/>
    </row>
    <row r="55" spans="1:9" s="4" customFormat="1" ht="20" customHeight="1">
      <c r="A55" s="98"/>
      <c r="B55" s="106"/>
      <c r="C55" s="169"/>
      <c r="D55" s="112" t="s">
        <v>333</v>
      </c>
      <c r="E55"/>
      <c r="F55"/>
      <c r="G55"/>
      <c r="H55"/>
      <c r="I55" s="144"/>
    </row>
    <row r="56" spans="1:9" s="4" customFormat="1" ht="20" customHeight="1">
      <c r="A56" s="98"/>
      <c r="B56" s="106"/>
      <c r="C56" s="169"/>
      <c r="D56" s="112" t="s">
        <v>273</v>
      </c>
      <c r="E56"/>
      <c r="F56"/>
      <c r="G56"/>
      <c r="H56"/>
      <c r="I56" s="144"/>
    </row>
    <row r="57" spans="1:9" s="4" customFormat="1" ht="20" customHeight="1">
      <c r="A57" s="98"/>
      <c r="B57" s="106"/>
      <c r="C57" s="169"/>
      <c r="D57" s="170" t="s">
        <v>634</v>
      </c>
      <c r="E57"/>
      <c r="F57"/>
      <c r="G57"/>
      <c r="H57"/>
      <c r="I57" s="144"/>
    </row>
    <row r="58" spans="1:9" s="4" customFormat="1" ht="20" customHeight="1">
      <c r="A58" s="98"/>
      <c r="B58" s="106"/>
      <c r="C58" s="169"/>
      <c r="D58" s="112" t="s">
        <v>238</v>
      </c>
      <c r="E58"/>
      <c r="F58"/>
      <c r="G58"/>
      <c r="H58"/>
      <c r="I58" s="144"/>
    </row>
    <row r="59" spans="1:9" s="4" customFormat="1" ht="20" customHeight="1">
      <c r="A59" s="98"/>
      <c r="B59" s="106"/>
      <c r="C59" s="169">
        <v>7</v>
      </c>
      <c r="D59" s="112" t="s">
        <v>635</v>
      </c>
      <c r="E59"/>
      <c r="F59"/>
      <c r="G59"/>
      <c r="H59"/>
      <c r="I59" s="143"/>
    </row>
    <row r="60" spans="1:9" s="4" customFormat="1" ht="20" customHeight="1" thickBot="1">
      <c r="A60" s="98"/>
      <c r="B60" s="106"/>
      <c r="C60" s="169">
        <v>8</v>
      </c>
      <c r="D60" s="112" t="s">
        <v>636</v>
      </c>
      <c r="E60"/>
      <c r="F60"/>
      <c r="G60"/>
      <c r="H60"/>
      <c r="I60" s="143"/>
    </row>
    <row r="61" spans="1:9" ht="20" customHeight="1">
      <c r="A61" s="78"/>
      <c r="B61" s="145"/>
      <c r="C61" s="145"/>
      <c r="D61" s="146" t="s">
        <v>239</v>
      </c>
      <c r="E61" s="147"/>
      <c r="F61" s="147"/>
      <c r="G61" s="148"/>
      <c r="H61" s="148"/>
      <c r="I61" s="122"/>
    </row>
    <row r="62" spans="1:9" ht="20" customHeight="1">
      <c r="A62" s="78"/>
      <c r="B62" s="145"/>
      <c r="C62" s="145"/>
      <c r="D62" s="149" t="s">
        <v>168</v>
      </c>
      <c r="E62" s="136"/>
      <c r="F62" s="136"/>
      <c r="G62" s="136"/>
      <c r="H62" s="150"/>
      <c r="I62" s="122"/>
    </row>
    <row r="63" spans="1:9" ht="20" customHeight="1" thickBot="1">
      <c r="A63" s="78"/>
      <c r="B63" s="145"/>
      <c r="C63" s="145"/>
      <c r="D63" s="151" t="s">
        <v>190</v>
      </c>
      <c r="E63" s="152"/>
      <c r="F63" s="152"/>
      <c r="G63" s="152"/>
      <c r="H63" s="153"/>
      <c r="I63" s="122"/>
    </row>
    <row r="64" spans="1:9" s="4" customFormat="1" ht="21" customHeight="1">
      <c r="A64" s="98"/>
      <c r="B64" s="108"/>
      <c r="C64" s="108"/>
      <c r="D64" s="154" t="s">
        <v>622</v>
      </c>
      <c r="E64" s="155"/>
      <c r="F64" s="155"/>
      <c r="G64" s="155"/>
      <c r="H64" s="155"/>
      <c r="I64" s="156"/>
    </row>
    <row r="65" spans="1:25" s="4" customFormat="1" ht="21" customHeight="1">
      <c r="A65" s="98"/>
      <c r="B65" s="157"/>
      <c r="C65" s="157"/>
      <c r="D65" s="158" t="s">
        <v>117</v>
      </c>
      <c r="E65" s="108"/>
      <c r="F65" s="159"/>
      <c r="G65" s="158" t="s">
        <v>118</v>
      </c>
      <c r="H65" s="159"/>
      <c r="I65" s="160"/>
    </row>
    <row r="66" spans="1:25" s="4" customFormat="1" ht="18" customHeight="1">
      <c r="B66" s="161"/>
      <c r="C66" s="161"/>
      <c r="D66" s="109" t="s">
        <v>191</v>
      </c>
      <c r="E66" s="162"/>
      <c r="F66" s="162"/>
      <c r="G66" s="162"/>
      <c r="H66" s="162"/>
      <c r="I66" s="163"/>
    </row>
    <row r="67" spans="1:25" s="4" customFormat="1" ht="18" customHeight="1">
      <c r="B67" s="161"/>
      <c r="C67" s="161"/>
      <c r="D67" s="164"/>
      <c r="E67" s="164"/>
      <c r="F67" s="164"/>
      <c r="G67" s="164"/>
      <c r="H67" s="164"/>
      <c r="I67" s="164"/>
    </row>
    <row r="68" spans="1:25" s="4" customFormat="1" ht="13" customHeight="1">
      <c r="B68" s="165"/>
      <c r="C68" s="165"/>
      <c r="D68" s="109"/>
      <c r="E68" s="109"/>
      <c r="F68" s="109"/>
      <c r="G68" s="109"/>
      <c r="H68" s="109"/>
      <c r="I68" s="109"/>
      <c r="Y68" s="5"/>
    </row>
    <row r="69" spans="1:25" ht="13" customHeight="1">
      <c r="B69" s="109"/>
      <c r="C69" s="109"/>
      <c r="D69" s="109"/>
      <c r="E69" s="109"/>
      <c r="F69" s="109"/>
      <c r="G69" s="109"/>
      <c r="H69" s="109"/>
      <c r="I69" s="109"/>
    </row>
    <row r="70" spans="1:25" ht="13" customHeight="1">
      <c r="B70" s="109"/>
      <c r="C70" s="109"/>
      <c r="D70" s="109"/>
      <c r="E70" s="109"/>
      <c r="F70" s="109"/>
      <c r="G70" s="109"/>
      <c r="H70" s="109"/>
      <c r="I70" s="109"/>
    </row>
    <row r="71" spans="1:25" ht="13" customHeight="1">
      <c r="B71" s="109"/>
      <c r="C71" s="109"/>
      <c r="D71" s="109"/>
      <c r="E71" s="109"/>
      <c r="F71" s="109"/>
      <c r="G71" s="109"/>
      <c r="H71" s="109"/>
      <c r="I71" s="109"/>
    </row>
    <row r="72" spans="1:25" ht="13" customHeight="1">
      <c r="B72" s="109"/>
      <c r="C72" s="109"/>
      <c r="D72" s="109"/>
      <c r="E72" s="109"/>
      <c r="F72" s="109"/>
      <c r="G72" s="109"/>
      <c r="H72" s="109"/>
      <c r="I72" s="109"/>
    </row>
    <row r="73" spans="1:25" ht="13" customHeight="1">
      <c r="B73" s="109"/>
      <c r="C73" s="109"/>
      <c r="D73" s="109"/>
      <c r="E73" s="109"/>
      <c r="F73" s="109"/>
      <c r="G73" s="109"/>
      <c r="H73" s="109"/>
      <c r="I73" s="109"/>
    </row>
    <row r="74" spans="1:25" ht="13" customHeight="1"/>
    <row r="75" spans="1:25" ht="13" customHeight="1"/>
    <row r="76" spans="1:25" s="1" customFormat="1" ht="13" customHeight="1">
      <c r="D76"/>
      <c r="E76"/>
      <c r="F76"/>
      <c r="G76"/>
      <c r="H76"/>
      <c r="I76"/>
      <c r="J76"/>
      <c r="K76"/>
      <c r="L76"/>
      <c r="M76"/>
      <c r="N76"/>
      <c r="O76"/>
      <c r="P76"/>
      <c r="Q76"/>
      <c r="R76"/>
      <c r="S76"/>
      <c r="T76"/>
      <c r="U76"/>
      <c r="V76"/>
      <c r="W76"/>
      <c r="X76"/>
      <c r="Y76"/>
    </row>
    <row r="77" spans="1:25" s="1" customFormat="1" ht="13" customHeight="1">
      <c r="D77"/>
      <c r="E77"/>
      <c r="F77"/>
      <c r="G77"/>
      <c r="H77"/>
      <c r="I77"/>
      <c r="J77"/>
      <c r="K77"/>
      <c r="L77"/>
      <c r="M77"/>
      <c r="N77"/>
      <c r="O77"/>
      <c r="P77"/>
      <c r="Q77"/>
      <c r="R77"/>
      <c r="S77"/>
      <c r="T77"/>
      <c r="U77"/>
      <c r="V77"/>
      <c r="W77"/>
      <c r="X77"/>
      <c r="Y77"/>
    </row>
    <row r="78" spans="1:25" s="1" customFormat="1" ht="11" customHeight="1">
      <c r="D78"/>
      <c r="E78"/>
      <c r="F78"/>
      <c r="G78"/>
      <c r="H78"/>
      <c r="I78"/>
      <c r="J78"/>
      <c r="K78"/>
      <c r="L78"/>
      <c r="M78"/>
      <c r="N78"/>
      <c r="O78"/>
      <c r="P78"/>
      <c r="Q78"/>
      <c r="R78"/>
      <c r="S78"/>
      <c r="T78"/>
      <c r="U78"/>
      <c r="V78"/>
      <c r="W78"/>
      <c r="X78"/>
      <c r="Y78"/>
    </row>
    <row r="79" spans="1:25" s="1" customFormat="1" ht="11" customHeight="1">
      <c r="D79"/>
      <c r="E79"/>
      <c r="F79"/>
      <c r="G79"/>
      <c r="H79"/>
      <c r="I79"/>
      <c r="J79"/>
      <c r="K79"/>
      <c r="L79"/>
      <c r="M79"/>
      <c r="N79"/>
      <c r="O79"/>
      <c r="P79"/>
      <c r="Q79"/>
      <c r="R79"/>
      <c r="S79"/>
      <c r="T79"/>
      <c r="U79"/>
      <c r="V79"/>
      <c r="W79"/>
      <c r="X79"/>
      <c r="Y79"/>
    </row>
    <row r="80" spans="1:25" s="1" customFormat="1" ht="11" customHeight="1">
      <c r="D80"/>
      <c r="E80"/>
      <c r="F80"/>
      <c r="G80"/>
      <c r="H80"/>
      <c r="I80"/>
      <c r="J80"/>
      <c r="K80"/>
      <c r="L80"/>
      <c r="M80"/>
      <c r="N80"/>
      <c r="O80"/>
      <c r="P80"/>
      <c r="Q80"/>
      <c r="R80"/>
      <c r="S80"/>
      <c r="T80"/>
      <c r="U80"/>
      <c r="V80"/>
      <c r="W80"/>
      <c r="X80"/>
      <c r="Y80"/>
    </row>
    <row r="81" spans="4:25" s="1" customFormat="1" ht="11" customHeight="1">
      <c r="D81"/>
      <c r="E81"/>
      <c r="F81"/>
      <c r="G81"/>
      <c r="H81"/>
      <c r="I81"/>
      <c r="J81"/>
      <c r="K81"/>
      <c r="L81"/>
      <c r="M81"/>
      <c r="N81"/>
      <c r="O81"/>
      <c r="P81"/>
      <c r="Q81"/>
      <c r="R81"/>
      <c r="S81"/>
      <c r="T81"/>
      <c r="U81"/>
      <c r="V81"/>
      <c r="W81"/>
      <c r="X81"/>
      <c r="Y81"/>
    </row>
    <row r="82" spans="4:25" s="1" customFormat="1" ht="11" customHeight="1">
      <c r="D82"/>
      <c r="E82"/>
      <c r="F82"/>
      <c r="G82"/>
      <c r="H82"/>
      <c r="I82"/>
      <c r="J82"/>
      <c r="K82"/>
      <c r="L82"/>
      <c r="M82"/>
      <c r="N82"/>
      <c r="O82"/>
      <c r="P82"/>
      <c r="Q82"/>
      <c r="R82"/>
      <c r="S82"/>
      <c r="T82"/>
      <c r="U82"/>
      <c r="V82"/>
      <c r="W82"/>
      <c r="X82"/>
      <c r="Y82"/>
    </row>
  </sheetData>
  <mergeCells count="27">
    <mergeCell ref="G20:H20"/>
    <mergeCell ref="B2:H2"/>
    <mergeCell ref="G9:H9"/>
    <mergeCell ref="G10:H10"/>
    <mergeCell ref="G11:H11"/>
    <mergeCell ref="G12:H12"/>
    <mergeCell ref="G13:H13"/>
    <mergeCell ref="G17:H17"/>
    <mergeCell ref="G14:H14"/>
    <mergeCell ref="G15:H15"/>
    <mergeCell ref="G16:H16"/>
    <mergeCell ref="G18:H18"/>
    <mergeCell ref="G19:H19"/>
    <mergeCell ref="G21:H21"/>
    <mergeCell ref="G22:H22"/>
    <mergeCell ref="G23:H23"/>
    <mergeCell ref="G24:H24"/>
    <mergeCell ref="G25:H25"/>
    <mergeCell ref="D35:D37"/>
    <mergeCell ref="D42:D43"/>
    <mergeCell ref="G26:H26"/>
    <mergeCell ref="G27:H27"/>
    <mergeCell ref="G28:H28"/>
    <mergeCell ref="G29:H29"/>
    <mergeCell ref="D40:D41"/>
    <mergeCell ref="E38:G38"/>
    <mergeCell ref="D31:D34"/>
  </mergeCells>
  <phoneticPr fontId="22"/>
  <hyperlinks>
    <hyperlink ref="G65" r:id="rId1" display="                                                           MAIL:santa@santahouse.jp"/>
  </hyperlinks>
  <pageMargins left="0" right="0" top="0" bottom="0" header="0.51" footer="0.51"/>
  <pageSetup paperSize="9" scale="55" orientation="portrait" horizontalDpi="4294967292" verticalDpi="4294967292"/>
  <rowBreaks count="1" manualBreakCount="1">
    <brk id="65" max="16383"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94"/>
  <sheetViews>
    <sheetView topLeftCell="A53" workbookViewId="0">
      <selection activeCell="BO59" sqref="BO59"/>
    </sheetView>
  </sheetViews>
  <sheetFormatPr baseColWidth="12" defaultColWidth="9" defaultRowHeight="18" x14ac:dyDescent="0"/>
  <cols>
    <col min="1" max="1" width="2.6640625" customWidth="1"/>
    <col min="2" max="2" width="4.1640625" customWidth="1"/>
    <col min="3" max="3" width="4.83203125" customWidth="1"/>
    <col min="4" max="5" width="8" customWidth="1"/>
    <col min="6" max="6" width="15.5" customWidth="1"/>
    <col min="7" max="16" width="2.1640625" customWidth="1"/>
    <col min="17" max="17" width="2.1640625" style="6" customWidth="1"/>
    <col min="18" max="18" width="2.1640625" customWidth="1"/>
    <col min="19" max="19" width="2.1640625" style="6" customWidth="1"/>
    <col min="20" max="29" width="2.1640625" customWidth="1"/>
    <col min="30" max="33" width="2.83203125" customWidth="1"/>
    <col min="34" max="80" width="2.1640625" customWidth="1"/>
  </cols>
  <sheetData>
    <row r="1" spans="1:63" ht="51" customHeight="1">
      <c r="AG1" s="215" t="s">
        <v>183</v>
      </c>
      <c r="AH1" s="214"/>
      <c r="AI1" s="214"/>
      <c r="AJ1" s="214"/>
      <c r="AK1" s="214"/>
      <c r="AL1" s="214"/>
      <c r="AM1" s="214"/>
      <c r="AN1" s="214"/>
      <c r="AO1" s="214"/>
      <c r="AP1" s="214"/>
      <c r="AQ1" s="214"/>
      <c r="AR1" s="214"/>
      <c r="AS1" s="214"/>
      <c r="AT1" s="70"/>
      <c r="AU1" s="70"/>
      <c r="AV1" s="213" t="s">
        <v>402</v>
      </c>
      <c r="AW1" s="214"/>
      <c r="AX1" s="214"/>
      <c r="AY1" s="214"/>
      <c r="AZ1" s="214"/>
    </row>
    <row r="2" spans="1:63" ht="21" customHeight="1">
      <c r="B2" s="223" t="s">
        <v>217</v>
      </c>
      <c r="C2" s="224"/>
      <c r="D2" s="224"/>
      <c r="E2" s="224"/>
      <c r="F2" s="225"/>
      <c r="G2" s="226" t="s">
        <v>329</v>
      </c>
      <c r="H2" s="227"/>
      <c r="I2" s="227"/>
      <c r="J2" s="227"/>
      <c r="K2" s="227"/>
      <c r="L2" s="227"/>
      <c r="M2" s="227"/>
      <c r="N2" s="227"/>
      <c r="O2" s="227"/>
      <c r="P2" s="227"/>
      <c r="Q2" s="227"/>
      <c r="R2" s="227"/>
      <c r="S2" s="227"/>
      <c r="T2" s="227"/>
      <c r="U2" s="227"/>
      <c r="V2" s="227"/>
      <c r="W2" s="227"/>
      <c r="X2" s="227"/>
      <c r="Y2" s="227"/>
      <c r="Z2" s="227"/>
      <c r="AA2" s="228"/>
      <c r="AB2" s="216" t="s">
        <v>209</v>
      </c>
      <c r="AC2" s="217"/>
      <c r="AD2" s="217"/>
      <c r="AE2" s="217"/>
      <c r="AF2" s="217"/>
      <c r="AG2" s="217"/>
      <c r="AH2" s="217"/>
      <c r="AI2" s="217"/>
      <c r="AJ2" s="217"/>
      <c r="AK2" s="217"/>
      <c r="AL2" s="217"/>
      <c r="AM2" s="217"/>
      <c r="AN2" s="217"/>
      <c r="AO2" s="217"/>
      <c r="AP2" s="217"/>
      <c r="AQ2" s="217"/>
      <c r="AR2" s="217"/>
      <c r="AS2" s="217"/>
      <c r="AT2" s="217"/>
      <c r="AU2" s="217"/>
      <c r="AV2" s="217"/>
      <c r="AW2" s="217"/>
      <c r="AX2" s="217"/>
      <c r="AY2" s="217"/>
      <c r="AZ2" s="218"/>
      <c r="BF2" s="10"/>
      <c r="BG2" s="10"/>
      <c r="BH2" s="10"/>
      <c r="BI2" s="10"/>
      <c r="BJ2" s="10"/>
      <c r="BK2" s="10"/>
    </row>
    <row r="3" spans="1:63" ht="21" customHeight="1" thickBot="1">
      <c r="Q3"/>
      <c r="S3"/>
      <c r="AH3" s="8"/>
      <c r="AI3" s="191" t="s">
        <v>109</v>
      </c>
      <c r="AJ3" s="191"/>
      <c r="AK3" s="8"/>
      <c r="AL3" s="8"/>
      <c r="AM3" s="191" t="s">
        <v>222</v>
      </c>
      <c r="AN3" s="191"/>
      <c r="AO3" s="8"/>
      <c r="AP3" s="8"/>
      <c r="AQ3" s="191" t="s">
        <v>317</v>
      </c>
      <c r="AR3" s="191"/>
      <c r="AS3" s="8"/>
      <c r="AT3" s="54"/>
      <c r="AU3" s="54"/>
      <c r="AV3" s="54"/>
      <c r="AW3" s="54"/>
      <c r="AX3" s="35"/>
    </row>
    <row r="4" spans="1:63" ht="21" customHeight="1">
      <c r="A4" s="41"/>
      <c r="B4" s="56" t="s">
        <v>223</v>
      </c>
      <c r="C4" s="229" t="s">
        <v>188</v>
      </c>
      <c r="D4" s="230"/>
      <c r="E4" s="230"/>
      <c r="F4" s="231"/>
      <c r="G4" s="192">
        <v>1</v>
      </c>
      <c r="H4" s="193"/>
      <c r="I4" s="194"/>
      <c r="J4" s="192">
        <v>2</v>
      </c>
      <c r="K4" s="193"/>
      <c r="L4" s="194"/>
      <c r="M4" s="192">
        <v>3</v>
      </c>
      <c r="N4" s="193"/>
      <c r="O4" s="194"/>
      <c r="P4" s="192" t="s">
        <v>280</v>
      </c>
      <c r="Q4" s="193"/>
      <c r="R4" s="194"/>
      <c r="S4" s="192" t="s">
        <v>115</v>
      </c>
      <c r="T4" s="193"/>
      <c r="U4" s="194"/>
      <c r="V4" s="192" t="s">
        <v>116</v>
      </c>
      <c r="W4" s="193"/>
      <c r="X4" s="194"/>
      <c r="AD4" s="203" t="s">
        <v>135</v>
      </c>
      <c r="AE4" s="204"/>
      <c r="AF4" s="204"/>
      <c r="AG4" s="205"/>
      <c r="AH4" s="55"/>
      <c r="AI4" s="55"/>
      <c r="AJ4" s="55"/>
      <c r="AK4" s="55"/>
      <c r="AL4" s="55"/>
      <c r="AM4" s="55"/>
    </row>
    <row r="5" spans="1:63" ht="21" customHeight="1">
      <c r="A5" s="41"/>
      <c r="B5" s="62">
        <v>1</v>
      </c>
      <c r="C5" s="72" t="s">
        <v>278</v>
      </c>
      <c r="D5" s="85" t="s">
        <v>523</v>
      </c>
      <c r="E5" s="86" t="s">
        <v>642</v>
      </c>
      <c r="F5" s="86" t="s">
        <v>258</v>
      </c>
      <c r="G5" s="210"/>
      <c r="H5" s="211"/>
      <c r="I5" s="212"/>
      <c r="J5" s="12" t="s">
        <v>643</v>
      </c>
      <c r="K5" s="13"/>
      <c r="L5" s="14"/>
      <c r="M5" s="15" t="s">
        <v>643</v>
      </c>
      <c r="N5" s="13"/>
      <c r="O5" s="14"/>
      <c r="P5" s="16" t="s">
        <v>643</v>
      </c>
      <c r="Q5" s="17" t="s">
        <v>136</v>
      </c>
      <c r="R5" s="18" t="s">
        <v>643</v>
      </c>
      <c r="S5" s="219" t="s">
        <v>643</v>
      </c>
      <c r="T5" s="220"/>
      <c r="U5" s="221"/>
      <c r="V5" s="197" t="s">
        <v>643</v>
      </c>
      <c r="W5" s="198"/>
      <c r="X5" s="199"/>
      <c r="AB5" s="195"/>
      <c r="AC5" s="196"/>
      <c r="AD5" s="186" t="s">
        <v>643</v>
      </c>
      <c r="AE5" s="187"/>
      <c r="AF5" s="187" t="s">
        <v>643</v>
      </c>
      <c r="AG5" s="188"/>
      <c r="AL5" s="195"/>
      <c r="AM5" s="196"/>
      <c r="AN5" s="186" t="s">
        <v>643</v>
      </c>
      <c r="AO5" s="187"/>
      <c r="AP5" s="187" t="s">
        <v>643</v>
      </c>
      <c r="AQ5" s="187"/>
      <c r="AX5" s="10"/>
    </row>
    <row r="6" spans="1:63" ht="21" customHeight="1">
      <c r="A6" s="41"/>
      <c r="B6" s="61">
        <v>2</v>
      </c>
      <c r="C6" s="11" t="s">
        <v>279</v>
      </c>
      <c r="D6" s="85" t="s">
        <v>644</v>
      </c>
      <c r="E6" s="86" t="s">
        <v>645</v>
      </c>
      <c r="F6" s="86" t="s">
        <v>646</v>
      </c>
      <c r="G6" s="19" t="s">
        <v>643</v>
      </c>
      <c r="H6" s="20" t="s">
        <v>643</v>
      </c>
      <c r="I6" s="20" t="s">
        <v>643</v>
      </c>
      <c r="J6" s="200"/>
      <c r="K6" s="201"/>
      <c r="L6" s="202"/>
      <c r="M6" s="21" t="s">
        <v>643</v>
      </c>
      <c r="N6" s="22"/>
      <c r="O6" s="23"/>
      <c r="P6" s="24" t="s">
        <v>643</v>
      </c>
      <c r="Q6" s="17" t="s">
        <v>136</v>
      </c>
      <c r="R6" s="25" t="s">
        <v>643</v>
      </c>
      <c r="S6" s="219" t="s">
        <v>643</v>
      </c>
      <c r="T6" s="220"/>
      <c r="U6" s="221"/>
      <c r="V6" s="197" t="s">
        <v>643</v>
      </c>
      <c r="W6" s="198"/>
      <c r="X6" s="199"/>
      <c r="AD6" s="203" t="s">
        <v>325</v>
      </c>
      <c r="AE6" s="204"/>
      <c r="AF6" s="204"/>
      <c r="AG6" s="205"/>
      <c r="AH6" s="87"/>
      <c r="AI6" s="52"/>
      <c r="AM6" s="41"/>
      <c r="AN6" s="35"/>
      <c r="AO6" s="206"/>
      <c r="AP6" s="206"/>
      <c r="AQ6" s="42"/>
    </row>
    <row r="7" spans="1:63" ht="21" customHeight="1">
      <c r="B7" s="61">
        <v>3</v>
      </c>
      <c r="C7" s="11" t="s">
        <v>203</v>
      </c>
      <c r="D7" s="85" t="s">
        <v>647</v>
      </c>
      <c r="E7" s="86" t="s">
        <v>648</v>
      </c>
      <c r="F7" s="86" t="s">
        <v>649</v>
      </c>
      <c r="G7" s="21" t="s">
        <v>643</v>
      </c>
      <c r="H7" s="27" t="s">
        <v>643</v>
      </c>
      <c r="I7" s="25" t="s">
        <v>643</v>
      </c>
      <c r="J7" s="21" t="s">
        <v>643</v>
      </c>
      <c r="K7" s="27" t="s">
        <v>643</v>
      </c>
      <c r="L7" s="25" t="s">
        <v>643</v>
      </c>
      <c r="M7" s="200"/>
      <c r="N7" s="201"/>
      <c r="O7" s="202"/>
      <c r="P7" s="24" t="s">
        <v>643</v>
      </c>
      <c r="Q7" s="28" t="s">
        <v>136</v>
      </c>
      <c r="R7" s="25" t="s">
        <v>643</v>
      </c>
      <c r="S7" s="219" t="s">
        <v>643</v>
      </c>
      <c r="T7" s="220"/>
      <c r="U7" s="221"/>
      <c r="V7" s="197" t="s">
        <v>643</v>
      </c>
      <c r="W7" s="198"/>
      <c r="X7" s="199"/>
      <c r="AB7" s="195"/>
      <c r="AC7" s="196"/>
      <c r="AD7" s="186" t="s">
        <v>643</v>
      </c>
      <c r="AE7" s="187"/>
      <c r="AF7" s="187" t="s">
        <v>643</v>
      </c>
      <c r="AG7" s="188"/>
      <c r="AH7" s="195"/>
      <c r="AI7" s="207"/>
      <c r="AJ7" s="186" t="s">
        <v>643</v>
      </c>
      <c r="AK7" s="187"/>
      <c r="AL7" s="187" t="s">
        <v>643</v>
      </c>
      <c r="AM7" s="188"/>
      <c r="AQ7" s="41"/>
    </row>
    <row r="8" spans="1:63" ht="21" customHeight="1">
      <c r="B8" s="57" t="s">
        <v>223</v>
      </c>
      <c r="C8" s="232" t="s">
        <v>340</v>
      </c>
      <c r="D8" s="227"/>
      <c r="E8" s="227"/>
      <c r="F8" s="228"/>
      <c r="G8" s="192">
        <v>1</v>
      </c>
      <c r="H8" s="193"/>
      <c r="I8" s="194"/>
      <c r="J8" s="192">
        <v>2</v>
      </c>
      <c r="K8" s="193"/>
      <c r="L8" s="194"/>
      <c r="M8" s="192">
        <v>3</v>
      </c>
      <c r="N8" s="193"/>
      <c r="O8" s="194"/>
      <c r="P8" s="192" t="s">
        <v>280</v>
      </c>
      <c r="Q8" s="193"/>
      <c r="R8" s="194"/>
      <c r="S8" s="192" t="s">
        <v>115</v>
      </c>
      <c r="T8" s="193"/>
      <c r="U8" s="194"/>
      <c r="V8" s="192" t="s">
        <v>116</v>
      </c>
      <c r="W8" s="193"/>
      <c r="X8" s="194"/>
      <c r="AD8" s="203" t="s">
        <v>167</v>
      </c>
      <c r="AE8" s="204"/>
      <c r="AF8" s="204"/>
      <c r="AG8" s="205"/>
      <c r="AH8" s="87"/>
      <c r="AI8" s="53"/>
      <c r="AJ8" s="64"/>
      <c r="AK8" s="189"/>
      <c r="AL8" s="189"/>
      <c r="AM8" s="190"/>
      <c r="AQ8" s="41"/>
    </row>
    <row r="9" spans="1:63" ht="21" customHeight="1">
      <c r="B9" s="62">
        <v>1</v>
      </c>
      <c r="C9" s="63" t="s">
        <v>318</v>
      </c>
      <c r="D9" s="85" t="s">
        <v>432</v>
      </c>
      <c r="E9" s="86" t="s">
        <v>433</v>
      </c>
      <c r="F9" s="86" t="s">
        <v>434</v>
      </c>
      <c r="G9" s="210"/>
      <c r="H9" s="211"/>
      <c r="I9" s="212"/>
      <c r="J9" s="12" t="s">
        <v>643</v>
      </c>
      <c r="K9" s="13"/>
      <c r="L9" s="14"/>
      <c r="M9" s="15" t="s">
        <v>643</v>
      </c>
      <c r="N9" s="13"/>
      <c r="O9" s="14"/>
      <c r="P9" s="16" t="s">
        <v>643</v>
      </c>
      <c r="Q9" s="17" t="s">
        <v>136</v>
      </c>
      <c r="R9" s="18" t="s">
        <v>643</v>
      </c>
      <c r="S9" s="219" t="s">
        <v>643</v>
      </c>
      <c r="T9" s="220"/>
      <c r="U9" s="221"/>
      <c r="V9" s="197" t="s">
        <v>643</v>
      </c>
      <c r="W9" s="198"/>
      <c r="X9" s="199"/>
      <c r="AB9" s="195"/>
      <c r="AC9" s="196"/>
      <c r="AD9" s="186" t="s">
        <v>643</v>
      </c>
      <c r="AE9" s="187"/>
      <c r="AF9" s="187" t="s">
        <v>643</v>
      </c>
      <c r="AG9" s="188"/>
      <c r="AP9" s="195"/>
      <c r="AQ9" s="207"/>
      <c r="AR9" s="186" t="s">
        <v>643</v>
      </c>
      <c r="AS9" s="187"/>
      <c r="AT9" s="187" t="s">
        <v>643</v>
      </c>
      <c r="AU9" s="187"/>
    </row>
    <row r="10" spans="1:63" ht="21" customHeight="1">
      <c r="B10" s="61">
        <v>2</v>
      </c>
      <c r="C10" s="63" t="s">
        <v>219</v>
      </c>
      <c r="D10" s="85" t="s">
        <v>443</v>
      </c>
      <c r="E10" s="86" t="s">
        <v>444</v>
      </c>
      <c r="F10" s="86" t="s">
        <v>445</v>
      </c>
      <c r="G10" s="19" t="s">
        <v>643</v>
      </c>
      <c r="H10" s="20" t="s">
        <v>643</v>
      </c>
      <c r="I10" s="20" t="s">
        <v>643</v>
      </c>
      <c r="J10" s="200"/>
      <c r="K10" s="201"/>
      <c r="L10" s="202"/>
      <c r="M10" s="21" t="s">
        <v>643</v>
      </c>
      <c r="N10" s="22"/>
      <c r="O10" s="23"/>
      <c r="P10" s="24" t="s">
        <v>643</v>
      </c>
      <c r="Q10" s="17" t="s">
        <v>136</v>
      </c>
      <c r="R10" s="25" t="s">
        <v>643</v>
      </c>
      <c r="S10" s="219" t="s">
        <v>643</v>
      </c>
      <c r="T10" s="220"/>
      <c r="U10" s="221"/>
      <c r="V10" s="197" t="s">
        <v>643</v>
      </c>
      <c r="W10" s="198"/>
      <c r="X10" s="199"/>
      <c r="AD10" s="203" t="s">
        <v>247</v>
      </c>
      <c r="AE10" s="204"/>
      <c r="AF10" s="204"/>
      <c r="AG10" s="205"/>
      <c r="AP10" s="10"/>
      <c r="AQ10" s="10"/>
      <c r="AR10" s="26"/>
      <c r="AS10" s="206"/>
      <c r="AT10" s="206"/>
      <c r="AU10" s="222"/>
    </row>
    <row r="11" spans="1:63" ht="21" customHeight="1">
      <c r="B11" s="61">
        <v>3</v>
      </c>
      <c r="C11" s="63" t="s">
        <v>197</v>
      </c>
      <c r="D11" s="85" t="s">
        <v>650</v>
      </c>
      <c r="E11" s="86" t="s">
        <v>107</v>
      </c>
      <c r="F11" s="86" t="s">
        <v>195</v>
      </c>
      <c r="G11" s="21" t="s">
        <v>643</v>
      </c>
      <c r="H11" s="27" t="s">
        <v>643</v>
      </c>
      <c r="I11" s="25" t="s">
        <v>643</v>
      </c>
      <c r="J11" s="21" t="s">
        <v>643</v>
      </c>
      <c r="K11" s="27" t="s">
        <v>643</v>
      </c>
      <c r="L11" s="25" t="s">
        <v>643</v>
      </c>
      <c r="M11" s="200"/>
      <c r="N11" s="201"/>
      <c r="O11" s="202"/>
      <c r="P11" s="24" t="s">
        <v>643</v>
      </c>
      <c r="Q11" s="28" t="s">
        <v>136</v>
      </c>
      <c r="R11" s="25" t="s">
        <v>643</v>
      </c>
      <c r="S11" s="219" t="s">
        <v>643</v>
      </c>
      <c r="T11" s="220"/>
      <c r="U11" s="221"/>
      <c r="V11" s="197" t="s">
        <v>643</v>
      </c>
      <c r="W11" s="198"/>
      <c r="X11" s="199"/>
      <c r="AB11" s="195"/>
      <c r="AC11" s="196"/>
      <c r="AD11" s="186" t="s">
        <v>643</v>
      </c>
      <c r="AE11" s="187"/>
      <c r="AF11" s="187" t="s">
        <v>643</v>
      </c>
      <c r="AG11" s="188"/>
      <c r="AH11" s="208"/>
      <c r="AI11" s="209"/>
      <c r="AJ11" s="186" t="s">
        <v>643</v>
      </c>
      <c r="AK11" s="187"/>
      <c r="AL11" s="187" t="s">
        <v>643</v>
      </c>
      <c r="AM11" s="187"/>
      <c r="AN11" s="10"/>
      <c r="AQ11" s="41"/>
    </row>
    <row r="12" spans="1:63" ht="21" customHeight="1">
      <c r="B12" s="57" t="s">
        <v>223</v>
      </c>
      <c r="C12" s="232" t="s">
        <v>138</v>
      </c>
      <c r="D12" s="227"/>
      <c r="E12" s="227"/>
      <c r="F12" s="228"/>
      <c r="G12" s="192">
        <v>1</v>
      </c>
      <c r="H12" s="193"/>
      <c r="I12" s="194"/>
      <c r="J12" s="192">
        <v>2</v>
      </c>
      <c r="K12" s="193"/>
      <c r="L12" s="194"/>
      <c r="M12" s="192">
        <v>3</v>
      </c>
      <c r="N12" s="193"/>
      <c r="O12" s="194"/>
      <c r="P12" s="192" t="s">
        <v>280</v>
      </c>
      <c r="Q12" s="193"/>
      <c r="R12" s="194"/>
      <c r="S12" s="192" t="s">
        <v>115</v>
      </c>
      <c r="T12" s="193"/>
      <c r="U12" s="194"/>
      <c r="V12" s="192" t="s">
        <v>116</v>
      </c>
      <c r="W12" s="193"/>
      <c r="X12" s="194"/>
      <c r="AD12" s="203" t="s">
        <v>248</v>
      </c>
      <c r="AE12" s="204"/>
      <c r="AF12" s="204"/>
      <c r="AG12" s="205"/>
      <c r="AH12" s="87"/>
      <c r="AI12" s="53"/>
      <c r="AJ12" s="64"/>
      <c r="AK12" s="189"/>
      <c r="AL12" s="189"/>
      <c r="AM12" s="241"/>
      <c r="AQ12" s="41"/>
    </row>
    <row r="13" spans="1:63" ht="21" customHeight="1">
      <c r="B13" s="62">
        <v>1</v>
      </c>
      <c r="C13" s="63" t="s">
        <v>214</v>
      </c>
      <c r="D13" s="85" t="s">
        <v>651</v>
      </c>
      <c r="E13" s="86" t="s">
        <v>424</v>
      </c>
      <c r="F13" s="86" t="s">
        <v>652</v>
      </c>
      <c r="G13" s="210"/>
      <c r="H13" s="211"/>
      <c r="I13" s="212"/>
      <c r="J13" s="12" t="s">
        <v>643</v>
      </c>
      <c r="K13" s="13"/>
      <c r="L13" s="14"/>
      <c r="M13" s="15" t="s">
        <v>643</v>
      </c>
      <c r="N13" s="13"/>
      <c r="O13" s="14"/>
      <c r="P13" s="16" t="s">
        <v>643</v>
      </c>
      <c r="Q13" s="17" t="s">
        <v>136</v>
      </c>
      <c r="R13" s="18" t="s">
        <v>643</v>
      </c>
      <c r="S13" s="219" t="s">
        <v>643</v>
      </c>
      <c r="T13" s="220"/>
      <c r="U13" s="221"/>
      <c r="V13" s="197" t="s">
        <v>643</v>
      </c>
      <c r="W13" s="198"/>
      <c r="X13" s="199"/>
      <c r="AB13" s="195"/>
      <c r="AC13" s="196"/>
      <c r="AD13" s="186" t="s">
        <v>643</v>
      </c>
      <c r="AE13" s="187"/>
      <c r="AF13" s="187" t="s">
        <v>643</v>
      </c>
      <c r="AG13" s="188"/>
      <c r="AL13" s="195"/>
      <c r="AM13" s="207"/>
      <c r="AN13" s="186" t="s">
        <v>643</v>
      </c>
      <c r="AO13" s="187"/>
      <c r="AP13" s="187" t="s">
        <v>643</v>
      </c>
      <c r="AQ13" s="188"/>
    </row>
    <row r="14" spans="1:63" ht="21" customHeight="1">
      <c r="B14" s="61">
        <v>2</v>
      </c>
      <c r="C14" s="63" t="s">
        <v>210</v>
      </c>
      <c r="D14" s="85" t="s">
        <v>653</v>
      </c>
      <c r="E14" s="86" t="s">
        <v>421</v>
      </c>
      <c r="F14" s="86" t="s">
        <v>654</v>
      </c>
      <c r="G14" s="19" t="s">
        <v>643</v>
      </c>
      <c r="H14" s="20" t="s">
        <v>643</v>
      </c>
      <c r="I14" s="20" t="s">
        <v>643</v>
      </c>
      <c r="J14" s="200"/>
      <c r="K14" s="201"/>
      <c r="L14" s="202"/>
      <c r="M14" s="21" t="s">
        <v>643</v>
      </c>
      <c r="N14" s="22"/>
      <c r="O14" s="23"/>
      <c r="P14" s="24" t="s">
        <v>643</v>
      </c>
      <c r="Q14" s="17" t="s">
        <v>136</v>
      </c>
      <c r="R14" s="25" t="s">
        <v>643</v>
      </c>
      <c r="S14" s="219" t="s">
        <v>643</v>
      </c>
      <c r="T14" s="220"/>
      <c r="U14" s="221"/>
      <c r="V14" s="197" t="s">
        <v>643</v>
      </c>
      <c r="W14" s="198"/>
      <c r="X14" s="199"/>
      <c r="AD14" s="203" t="s">
        <v>373</v>
      </c>
      <c r="AE14" s="204"/>
      <c r="AF14" s="204"/>
      <c r="AG14" s="205"/>
      <c r="AH14" s="87"/>
      <c r="AI14" s="52"/>
      <c r="AM14" s="41"/>
      <c r="AN14" s="64"/>
      <c r="AO14" s="189"/>
      <c r="AP14" s="189"/>
      <c r="AQ14" s="190"/>
    </row>
    <row r="15" spans="1:63" ht="21" customHeight="1">
      <c r="B15" s="61">
        <v>3</v>
      </c>
      <c r="C15" s="63" t="s">
        <v>211</v>
      </c>
      <c r="D15" s="85" t="s">
        <v>90</v>
      </c>
      <c r="E15" s="86" t="s">
        <v>655</v>
      </c>
      <c r="F15" s="86" t="s">
        <v>656</v>
      </c>
      <c r="G15" s="21" t="s">
        <v>643</v>
      </c>
      <c r="H15" s="27" t="s">
        <v>643</v>
      </c>
      <c r="I15" s="25" t="s">
        <v>643</v>
      </c>
      <c r="J15" s="21" t="s">
        <v>643</v>
      </c>
      <c r="K15" s="27" t="s">
        <v>643</v>
      </c>
      <c r="L15" s="25" t="s">
        <v>643</v>
      </c>
      <c r="M15" s="200"/>
      <c r="N15" s="201"/>
      <c r="O15" s="202"/>
      <c r="P15" s="24" t="s">
        <v>643</v>
      </c>
      <c r="Q15" s="28" t="s">
        <v>136</v>
      </c>
      <c r="R15" s="25" t="s">
        <v>643</v>
      </c>
      <c r="S15" s="219" t="s">
        <v>643</v>
      </c>
      <c r="T15" s="220"/>
      <c r="U15" s="221"/>
      <c r="V15" s="197" t="s">
        <v>643</v>
      </c>
      <c r="W15" s="198"/>
      <c r="X15" s="199"/>
      <c r="AB15" s="195"/>
      <c r="AC15" s="196"/>
      <c r="AD15" s="186" t="s">
        <v>643</v>
      </c>
      <c r="AE15" s="187"/>
      <c r="AF15" s="187" t="s">
        <v>643</v>
      </c>
      <c r="AG15" s="188"/>
      <c r="AH15" s="195"/>
      <c r="AI15" s="207"/>
      <c r="AJ15" s="186" t="s">
        <v>643</v>
      </c>
      <c r="AK15" s="187"/>
      <c r="AL15" s="187" t="s">
        <v>643</v>
      </c>
      <c r="AM15" s="188"/>
    </row>
    <row r="16" spans="1:63" ht="21" customHeight="1">
      <c r="B16" s="57" t="s">
        <v>223</v>
      </c>
      <c r="C16" s="232" t="s">
        <v>233</v>
      </c>
      <c r="D16" s="227"/>
      <c r="E16" s="227"/>
      <c r="F16" s="228"/>
      <c r="G16" s="192">
        <v>1</v>
      </c>
      <c r="H16" s="193"/>
      <c r="I16" s="194"/>
      <c r="J16" s="192">
        <v>2</v>
      </c>
      <c r="K16" s="193"/>
      <c r="L16" s="194"/>
      <c r="M16" s="192">
        <v>3</v>
      </c>
      <c r="N16" s="193"/>
      <c r="O16" s="194"/>
      <c r="P16" s="192" t="s">
        <v>280</v>
      </c>
      <c r="Q16" s="193"/>
      <c r="R16" s="194"/>
      <c r="S16" s="192" t="s">
        <v>115</v>
      </c>
      <c r="T16" s="193"/>
      <c r="U16" s="194"/>
      <c r="V16" s="192" t="s">
        <v>116</v>
      </c>
      <c r="W16" s="193"/>
      <c r="X16" s="194"/>
      <c r="AD16" s="203" t="s">
        <v>3</v>
      </c>
      <c r="AE16" s="204"/>
      <c r="AF16" s="204"/>
      <c r="AG16" s="205"/>
      <c r="AH16" s="87"/>
      <c r="AI16" s="53"/>
      <c r="AJ16" s="64"/>
      <c r="AK16" s="189"/>
      <c r="AL16" s="189"/>
      <c r="AM16" s="190"/>
    </row>
    <row r="17" spans="2:52" ht="21" customHeight="1">
      <c r="B17" s="62">
        <v>1</v>
      </c>
      <c r="C17" s="63" t="s">
        <v>234</v>
      </c>
      <c r="D17" s="85" t="s">
        <v>657</v>
      </c>
      <c r="E17" s="86" t="s">
        <v>658</v>
      </c>
      <c r="F17" s="86" t="s">
        <v>659</v>
      </c>
      <c r="G17" s="210"/>
      <c r="H17" s="211"/>
      <c r="I17" s="212"/>
      <c r="J17" s="12" t="s">
        <v>643</v>
      </c>
      <c r="K17" s="13"/>
      <c r="L17" s="14"/>
      <c r="M17" s="15" t="s">
        <v>643</v>
      </c>
      <c r="N17" s="13"/>
      <c r="O17" s="14"/>
      <c r="P17" s="16" t="s">
        <v>643</v>
      </c>
      <c r="Q17" s="17" t="s">
        <v>136</v>
      </c>
      <c r="R17" s="18" t="s">
        <v>643</v>
      </c>
      <c r="S17" s="219" t="s">
        <v>643</v>
      </c>
      <c r="T17" s="220"/>
      <c r="U17" s="221"/>
      <c r="V17" s="197" t="s">
        <v>643</v>
      </c>
      <c r="W17" s="198"/>
      <c r="X17" s="199"/>
      <c r="AB17" s="195"/>
      <c r="AC17" s="196"/>
      <c r="AD17" s="186" t="s">
        <v>643</v>
      </c>
      <c r="AE17" s="187"/>
      <c r="AF17" s="187" t="s">
        <v>643</v>
      </c>
      <c r="AG17" s="188"/>
    </row>
    <row r="18" spans="2:52" ht="21" customHeight="1">
      <c r="B18" s="61">
        <v>2</v>
      </c>
      <c r="C18" s="63" t="s">
        <v>216</v>
      </c>
      <c r="D18" s="85" t="s">
        <v>100</v>
      </c>
      <c r="E18" s="86" t="s">
        <v>101</v>
      </c>
      <c r="F18" s="86" t="s">
        <v>326</v>
      </c>
      <c r="G18" s="19" t="s">
        <v>643</v>
      </c>
      <c r="H18" s="20" t="s">
        <v>643</v>
      </c>
      <c r="I18" s="20" t="s">
        <v>643</v>
      </c>
      <c r="J18" s="200"/>
      <c r="K18" s="201"/>
      <c r="L18" s="202"/>
      <c r="M18" s="21" t="s">
        <v>643</v>
      </c>
      <c r="N18" s="22"/>
      <c r="O18" s="23"/>
      <c r="P18" s="24" t="s">
        <v>643</v>
      </c>
      <c r="Q18" s="17" t="s">
        <v>136</v>
      </c>
      <c r="R18" s="25" t="s">
        <v>643</v>
      </c>
      <c r="S18" s="219" t="s">
        <v>643</v>
      </c>
      <c r="T18" s="220"/>
      <c r="U18" s="221"/>
      <c r="V18" s="197" t="s">
        <v>643</v>
      </c>
      <c r="W18" s="198"/>
      <c r="X18" s="199"/>
      <c r="AD18" s="4"/>
      <c r="AE18" s="4"/>
      <c r="AF18" s="4"/>
      <c r="AG18" s="4"/>
      <c r="AS18" s="10"/>
      <c r="AU18" s="9"/>
      <c r="AW18" s="252" t="s">
        <v>158</v>
      </c>
      <c r="AX18" s="252"/>
      <c r="AY18" s="252"/>
      <c r="AZ18" s="252"/>
    </row>
    <row r="19" spans="2:52" ht="21" customHeight="1">
      <c r="B19" s="61">
        <v>3</v>
      </c>
      <c r="C19" s="63" t="s">
        <v>268</v>
      </c>
      <c r="D19" s="85" t="s">
        <v>660</v>
      </c>
      <c r="E19" s="86" t="s">
        <v>661</v>
      </c>
      <c r="F19" s="86" t="s">
        <v>662</v>
      </c>
      <c r="G19" s="21" t="s">
        <v>643</v>
      </c>
      <c r="H19" s="27" t="s">
        <v>643</v>
      </c>
      <c r="I19" s="25" t="s">
        <v>643</v>
      </c>
      <c r="J19" s="21" t="s">
        <v>643</v>
      </c>
      <c r="K19" s="27" t="s">
        <v>643</v>
      </c>
      <c r="L19" s="25" t="s">
        <v>643</v>
      </c>
      <c r="M19" s="200"/>
      <c r="N19" s="201"/>
      <c r="O19" s="202"/>
      <c r="P19" s="24" t="s">
        <v>643</v>
      </c>
      <c r="Q19" s="28" t="s">
        <v>136</v>
      </c>
      <c r="R19" s="25" t="s">
        <v>643</v>
      </c>
      <c r="S19" s="219" t="s">
        <v>643</v>
      </c>
      <c r="T19" s="220"/>
      <c r="U19" s="221"/>
      <c r="V19" s="197" t="s">
        <v>643</v>
      </c>
      <c r="W19" s="198"/>
      <c r="X19" s="199"/>
      <c r="AD19" s="4"/>
      <c r="AE19" s="4"/>
      <c r="AF19" s="4"/>
      <c r="AG19" s="4"/>
      <c r="AS19" s="246" t="s">
        <v>563</v>
      </c>
      <c r="AT19" s="247"/>
      <c r="AU19" s="244"/>
      <c r="AV19" s="245"/>
      <c r="AW19" s="253" t="s">
        <v>643</v>
      </c>
      <c r="AX19" s="242"/>
      <c r="AY19" s="242" t="s">
        <v>643</v>
      </c>
      <c r="AZ19" s="243"/>
    </row>
    <row r="20" spans="2:52" ht="21" customHeight="1">
      <c r="B20" s="57" t="s">
        <v>223</v>
      </c>
      <c r="C20" s="232" t="s">
        <v>299</v>
      </c>
      <c r="D20" s="227"/>
      <c r="E20" s="227"/>
      <c r="F20" s="228"/>
      <c r="G20" s="192">
        <v>1</v>
      </c>
      <c r="H20" s="193"/>
      <c r="I20" s="194"/>
      <c r="J20" s="192">
        <v>2</v>
      </c>
      <c r="K20" s="193"/>
      <c r="L20" s="194"/>
      <c r="M20" s="192">
        <v>3</v>
      </c>
      <c r="N20" s="193"/>
      <c r="O20" s="194"/>
      <c r="P20" s="192" t="s">
        <v>280</v>
      </c>
      <c r="Q20" s="193"/>
      <c r="R20" s="194"/>
      <c r="S20" s="192" t="s">
        <v>115</v>
      </c>
      <c r="T20" s="193"/>
      <c r="U20" s="194"/>
      <c r="V20" s="192" t="s">
        <v>116</v>
      </c>
      <c r="W20" s="193"/>
      <c r="X20" s="194"/>
      <c r="AS20" s="246" t="s">
        <v>564</v>
      </c>
      <c r="AT20" s="247"/>
      <c r="AU20" s="248"/>
      <c r="AV20" s="248"/>
      <c r="AW20" s="253" t="s">
        <v>643</v>
      </c>
      <c r="AX20" s="242"/>
      <c r="AY20" s="242" t="s">
        <v>643</v>
      </c>
      <c r="AZ20" s="243"/>
    </row>
    <row r="21" spans="2:52" ht="21" customHeight="1">
      <c r="B21" s="62">
        <v>1</v>
      </c>
      <c r="C21" s="63" t="s">
        <v>269</v>
      </c>
      <c r="D21" s="85" t="s">
        <v>663</v>
      </c>
      <c r="E21" s="86" t="s">
        <v>419</v>
      </c>
      <c r="F21" s="86" t="s">
        <v>654</v>
      </c>
      <c r="G21" s="210"/>
      <c r="H21" s="211"/>
      <c r="I21" s="212"/>
      <c r="J21" s="12" t="s">
        <v>643</v>
      </c>
      <c r="K21" s="13"/>
      <c r="L21" s="14"/>
      <c r="M21" s="15" t="s">
        <v>643</v>
      </c>
      <c r="N21" s="13"/>
      <c r="O21" s="14"/>
      <c r="P21" s="16" t="s">
        <v>643</v>
      </c>
      <c r="Q21" s="17" t="s">
        <v>136</v>
      </c>
      <c r="R21" s="18" t="s">
        <v>643</v>
      </c>
      <c r="S21" s="219" t="s">
        <v>643</v>
      </c>
      <c r="T21" s="220"/>
      <c r="U21" s="221"/>
      <c r="V21" s="197" t="s">
        <v>643</v>
      </c>
      <c r="W21" s="198"/>
      <c r="X21" s="199"/>
    </row>
    <row r="22" spans="2:52" ht="21" customHeight="1">
      <c r="B22" s="61">
        <v>2</v>
      </c>
      <c r="C22" s="63" t="s">
        <v>186</v>
      </c>
      <c r="D22" s="85" t="s">
        <v>664</v>
      </c>
      <c r="E22" s="86" t="s">
        <v>665</v>
      </c>
      <c r="F22" s="86" t="s">
        <v>656</v>
      </c>
      <c r="G22" s="19" t="s">
        <v>643</v>
      </c>
      <c r="H22" s="20" t="s">
        <v>643</v>
      </c>
      <c r="I22" s="20" t="s">
        <v>643</v>
      </c>
      <c r="J22" s="200"/>
      <c r="K22" s="201"/>
      <c r="L22" s="202"/>
      <c r="M22" s="21" t="s">
        <v>643</v>
      </c>
      <c r="N22" s="22"/>
      <c r="O22" s="23"/>
      <c r="P22" s="24" t="s">
        <v>643</v>
      </c>
      <c r="Q22" s="17" t="s">
        <v>136</v>
      </c>
      <c r="R22" s="25" t="s">
        <v>643</v>
      </c>
      <c r="S22" s="219" t="s">
        <v>643</v>
      </c>
      <c r="T22" s="220"/>
      <c r="U22" s="221"/>
      <c r="V22" s="197" t="s">
        <v>643</v>
      </c>
      <c r="W22" s="198"/>
      <c r="X22" s="199"/>
    </row>
    <row r="23" spans="2:52" ht="21" customHeight="1">
      <c r="B23" s="61">
        <v>3</v>
      </c>
      <c r="C23" s="63" t="s">
        <v>187</v>
      </c>
      <c r="D23" s="85" t="s">
        <v>435</v>
      </c>
      <c r="E23" s="86" t="s">
        <v>436</v>
      </c>
      <c r="F23" s="86" t="s">
        <v>434</v>
      </c>
      <c r="G23" s="21" t="s">
        <v>643</v>
      </c>
      <c r="H23" s="27" t="s">
        <v>643</v>
      </c>
      <c r="I23" s="25" t="s">
        <v>643</v>
      </c>
      <c r="J23" s="21" t="s">
        <v>643</v>
      </c>
      <c r="K23" s="27" t="s">
        <v>643</v>
      </c>
      <c r="L23" s="25" t="s">
        <v>643</v>
      </c>
      <c r="M23" s="200"/>
      <c r="N23" s="201"/>
      <c r="O23" s="202"/>
      <c r="P23" s="24" t="s">
        <v>643</v>
      </c>
      <c r="Q23" s="28" t="s">
        <v>136</v>
      </c>
      <c r="R23" s="25" t="s">
        <v>643</v>
      </c>
      <c r="S23" s="219" t="s">
        <v>643</v>
      </c>
      <c r="T23" s="220"/>
      <c r="U23" s="221"/>
      <c r="V23" s="197" t="s">
        <v>643</v>
      </c>
      <c r="W23" s="198"/>
      <c r="X23" s="199"/>
    </row>
    <row r="24" spans="2:52" ht="21" customHeight="1">
      <c r="B24" s="57" t="s">
        <v>223</v>
      </c>
      <c r="C24" s="232" t="s">
        <v>300</v>
      </c>
      <c r="D24" s="227"/>
      <c r="E24" s="227"/>
      <c r="F24" s="228"/>
      <c r="G24" s="192">
        <v>1</v>
      </c>
      <c r="H24" s="193"/>
      <c r="I24" s="194"/>
      <c r="J24" s="192">
        <v>2</v>
      </c>
      <c r="K24" s="193"/>
      <c r="L24" s="194"/>
      <c r="M24" s="192">
        <v>3</v>
      </c>
      <c r="N24" s="193"/>
      <c r="O24" s="194"/>
      <c r="P24" s="192" t="s">
        <v>280</v>
      </c>
      <c r="Q24" s="193"/>
      <c r="R24" s="194"/>
      <c r="S24" s="192" t="s">
        <v>115</v>
      </c>
      <c r="T24" s="193"/>
      <c r="U24" s="194"/>
      <c r="V24" s="192" t="s">
        <v>116</v>
      </c>
      <c r="W24" s="193"/>
      <c r="X24" s="194"/>
    </row>
    <row r="25" spans="2:52" ht="21" customHeight="1">
      <c r="B25" s="62">
        <v>1</v>
      </c>
      <c r="C25" s="63" t="s">
        <v>348</v>
      </c>
      <c r="D25" s="85" t="s">
        <v>354</v>
      </c>
      <c r="E25" s="86" t="s">
        <v>355</v>
      </c>
      <c r="F25" s="86" t="s">
        <v>439</v>
      </c>
      <c r="G25" s="210"/>
      <c r="H25" s="211"/>
      <c r="I25" s="212"/>
      <c r="J25" s="12" t="s">
        <v>643</v>
      </c>
      <c r="K25" s="13"/>
      <c r="L25" s="14"/>
      <c r="M25" s="15" t="s">
        <v>643</v>
      </c>
      <c r="N25" s="13"/>
      <c r="O25" s="14"/>
      <c r="P25" s="16" t="s">
        <v>643</v>
      </c>
      <c r="Q25" s="17" t="s">
        <v>136</v>
      </c>
      <c r="R25" s="18" t="s">
        <v>643</v>
      </c>
      <c r="S25" s="219" t="s">
        <v>643</v>
      </c>
      <c r="T25" s="220"/>
      <c r="U25" s="221"/>
      <c r="V25" s="197" t="s">
        <v>643</v>
      </c>
      <c r="W25" s="198"/>
      <c r="X25" s="199"/>
    </row>
    <row r="26" spans="2:52" ht="21" customHeight="1">
      <c r="B26" s="61">
        <v>2</v>
      </c>
      <c r="C26" s="63" t="s">
        <v>293</v>
      </c>
      <c r="D26" s="85" t="s">
        <v>105</v>
      </c>
      <c r="E26" s="86" t="s">
        <v>442</v>
      </c>
      <c r="F26" s="86" t="s">
        <v>441</v>
      </c>
      <c r="G26" s="19" t="s">
        <v>643</v>
      </c>
      <c r="H26" s="20" t="s">
        <v>643</v>
      </c>
      <c r="I26" s="20" t="s">
        <v>643</v>
      </c>
      <c r="J26" s="200"/>
      <c r="K26" s="201"/>
      <c r="L26" s="202"/>
      <c r="M26" s="21" t="s">
        <v>643</v>
      </c>
      <c r="N26" s="22"/>
      <c r="O26" s="23"/>
      <c r="P26" s="24" t="s">
        <v>643</v>
      </c>
      <c r="Q26" s="17" t="s">
        <v>136</v>
      </c>
      <c r="R26" s="25" t="s">
        <v>643</v>
      </c>
      <c r="S26" s="219" t="s">
        <v>643</v>
      </c>
      <c r="T26" s="220"/>
      <c r="U26" s="221"/>
      <c r="V26" s="197" t="s">
        <v>643</v>
      </c>
      <c r="W26" s="198"/>
      <c r="X26" s="199"/>
    </row>
    <row r="27" spans="2:52" ht="21" customHeight="1">
      <c r="B27" s="61">
        <v>3</v>
      </c>
      <c r="C27" s="63" t="s">
        <v>302</v>
      </c>
      <c r="D27" s="85" t="s">
        <v>365</v>
      </c>
      <c r="E27" s="86" t="s">
        <v>666</v>
      </c>
      <c r="F27" s="86" t="s">
        <v>493</v>
      </c>
      <c r="G27" s="21" t="s">
        <v>643</v>
      </c>
      <c r="H27" s="27" t="s">
        <v>643</v>
      </c>
      <c r="I27" s="25" t="s">
        <v>643</v>
      </c>
      <c r="J27" s="21" t="s">
        <v>643</v>
      </c>
      <c r="K27" s="27" t="s">
        <v>643</v>
      </c>
      <c r="L27" s="25" t="s">
        <v>643</v>
      </c>
      <c r="M27" s="200"/>
      <c r="N27" s="201"/>
      <c r="O27" s="202"/>
      <c r="P27" s="24" t="s">
        <v>643</v>
      </c>
      <c r="Q27" s="28" t="s">
        <v>136</v>
      </c>
      <c r="R27" s="25" t="s">
        <v>643</v>
      </c>
      <c r="S27" s="219" t="s">
        <v>643</v>
      </c>
      <c r="T27" s="220"/>
      <c r="U27" s="221"/>
      <c r="V27" s="197" t="s">
        <v>643</v>
      </c>
      <c r="W27" s="198"/>
      <c r="X27" s="199"/>
    </row>
    <row r="28" spans="2:52" ht="21" customHeight="1">
      <c r="B28" s="56" t="s">
        <v>223</v>
      </c>
      <c r="C28" s="229" t="s">
        <v>137</v>
      </c>
      <c r="D28" s="230"/>
      <c r="E28" s="230"/>
      <c r="F28" s="231"/>
      <c r="G28" s="192">
        <v>1</v>
      </c>
      <c r="H28" s="193"/>
      <c r="I28" s="194"/>
      <c r="J28" s="192">
        <v>2</v>
      </c>
      <c r="K28" s="193"/>
      <c r="L28" s="194"/>
      <c r="M28" s="192">
        <v>3</v>
      </c>
      <c r="N28" s="193"/>
      <c r="O28" s="194"/>
      <c r="P28" s="192" t="s">
        <v>280</v>
      </c>
      <c r="Q28" s="193"/>
      <c r="R28" s="194"/>
      <c r="S28" s="192" t="s">
        <v>115</v>
      </c>
      <c r="T28" s="193"/>
      <c r="U28" s="194"/>
      <c r="V28" s="192" t="s">
        <v>116</v>
      </c>
      <c r="W28" s="193"/>
      <c r="X28" s="194"/>
    </row>
    <row r="29" spans="2:52" ht="21" customHeight="1">
      <c r="B29" s="62">
        <v>1</v>
      </c>
      <c r="C29" s="11" t="s">
        <v>289</v>
      </c>
      <c r="D29" s="85" t="s">
        <v>440</v>
      </c>
      <c r="E29" s="86" t="s">
        <v>364</v>
      </c>
      <c r="F29" s="86" t="s">
        <v>441</v>
      </c>
      <c r="G29" s="210"/>
      <c r="H29" s="211"/>
      <c r="I29" s="212"/>
      <c r="J29" s="12" t="s">
        <v>643</v>
      </c>
      <c r="K29" s="13"/>
      <c r="L29" s="14"/>
      <c r="M29" s="15" t="s">
        <v>643</v>
      </c>
      <c r="N29" s="13"/>
      <c r="O29" s="14"/>
      <c r="P29" s="16" t="s">
        <v>643</v>
      </c>
      <c r="Q29" s="17" t="s">
        <v>136</v>
      </c>
      <c r="R29" s="18" t="s">
        <v>643</v>
      </c>
      <c r="S29" s="219" t="s">
        <v>643</v>
      </c>
      <c r="T29" s="220"/>
      <c r="U29" s="221"/>
      <c r="V29" s="197" t="s">
        <v>643</v>
      </c>
      <c r="W29" s="198"/>
      <c r="X29" s="199"/>
    </row>
    <row r="30" spans="2:52" ht="21" customHeight="1">
      <c r="B30" s="61">
        <v>2</v>
      </c>
      <c r="C30" s="11" t="s">
        <v>290</v>
      </c>
      <c r="D30" s="85" t="s">
        <v>667</v>
      </c>
      <c r="E30" s="86" t="s">
        <v>668</v>
      </c>
      <c r="F30" s="86" t="s">
        <v>659</v>
      </c>
      <c r="G30" s="19" t="s">
        <v>643</v>
      </c>
      <c r="H30" s="20" t="s">
        <v>643</v>
      </c>
      <c r="I30" s="20" t="s">
        <v>643</v>
      </c>
      <c r="J30" s="200"/>
      <c r="K30" s="201"/>
      <c r="L30" s="202"/>
      <c r="M30" s="21" t="s">
        <v>643</v>
      </c>
      <c r="N30" s="22"/>
      <c r="O30" s="23"/>
      <c r="P30" s="24" t="s">
        <v>643</v>
      </c>
      <c r="Q30" s="17" t="s">
        <v>136</v>
      </c>
      <c r="R30" s="25" t="s">
        <v>643</v>
      </c>
      <c r="S30" s="219" t="s">
        <v>643</v>
      </c>
      <c r="T30" s="220"/>
      <c r="U30" s="221"/>
      <c r="V30" s="197" t="s">
        <v>643</v>
      </c>
      <c r="W30" s="198"/>
      <c r="X30" s="199"/>
    </row>
    <row r="31" spans="2:52" ht="21" customHeight="1">
      <c r="B31" s="61">
        <v>3</v>
      </c>
      <c r="C31" s="51" t="s">
        <v>193</v>
      </c>
      <c r="D31" s="85" t="s">
        <v>669</v>
      </c>
      <c r="E31" s="86" t="s">
        <v>670</v>
      </c>
      <c r="F31" s="86" t="s">
        <v>656</v>
      </c>
      <c r="G31" s="21" t="s">
        <v>643</v>
      </c>
      <c r="H31" s="27" t="s">
        <v>643</v>
      </c>
      <c r="I31" s="25" t="s">
        <v>643</v>
      </c>
      <c r="J31" s="21" t="s">
        <v>643</v>
      </c>
      <c r="K31" s="27" t="s">
        <v>643</v>
      </c>
      <c r="L31" s="25" t="s">
        <v>643</v>
      </c>
      <c r="M31" s="200"/>
      <c r="N31" s="201"/>
      <c r="O31" s="202"/>
      <c r="P31" s="24" t="s">
        <v>643</v>
      </c>
      <c r="Q31" s="28" t="s">
        <v>136</v>
      </c>
      <c r="R31" s="25" t="s">
        <v>643</v>
      </c>
      <c r="S31" s="219" t="s">
        <v>643</v>
      </c>
      <c r="T31" s="220"/>
      <c r="U31" s="221"/>
      <c r="V31" s="197" t="s">
        <v>643</v>
      </c>
      <c r="W31" s="198"/>
      <c r="X31" s="199"/>
    </row>
    <row r="32" spans="2:52" ht="21" customHeight="1">
      <c r="AS32" s="75"/>
      <c r="AT32" s="75"/>
      <c r="AW32" s="99"/>
      <c r="AX32" s="99"/>
      <c r="AY32" s="99"/>
      <c r="AZ32" s="99"/>
    </row>
    <row r="33" spans="2:52" ht="21" customHeight="1">
      <c r="Q33"/>
      <c r="S33"/>
    </row>
    <row r="34" spans="2:52" ht="21" customHeight="1">
      <c r="B34" s="223" t="s">
        <v>313</v>
      </c>
      <c r="C34" s="224"/>
      <c r="D34" s="224"/>
      <c r="E34" s="224"/>
      <c r="F34" s="225"/>
      <c r="G34" s="233" t="s">
        <v>329</v>
      </c>
      <c r="H34" s="234"/>
      <c r="I34" s="234"/>
      <c r="J34" s="234"/>
      <c r="K34" s="234"/>
      <c r="L34" s="234"/>
      <c r="M34" s="234"/>
      <c r="N34" s="234"/>
      <c r="O34" s="234"/>
      <c r="P34" s="234"/>
      <c r="Q34" s="234"/>
      <c r="R34" s="234"/>
      <c r="S34" s="234"/>
      <c r="T34" s="234"/>
      <c r="U34" s="234"/>
      <c r="V34" s="234"/>
      <c r="W34" s="234"/>
      <c r="X34" s="234"/>
      <c r="Y34" s="234"/>
      <c r="Z34" s="234"/>
      <c r="AA34" s="235"/>
      <c r="AB34" s="216" t="s">
        <v>209</v>
      </c>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c r="AY34" s="217"/>
      <c r="AZ34" s="218"/>
    </row>
    <row r="35" spans="2:52" ht="21" customHeight="1" thickBot="1">
      <c r="Q35"/>
      <c r="S35"/>
      <c r="AH35" s="8"/>
      <c r="AI35" s="191" t="s">
        <v>109</v>
      </c>
      <c r="AJ35" s="191"/>
      <c r="AK35" s="8"/>
      <c r="AL35" s="8"/>
      <c r="AM35" s="191" t="s">
        <v>222</v>
      </c>
      <c r="AN35" s="191"/>
      <c r="AO35" s="8"/>
      <c r="AP35" s="8"/>
      <c r="AQ35" s="191" t="s">
        <v>317</v>
      </c>
      <c r="AR35" s="191"/>
      <c r="AS35" s="8"/>
      <c r="AT35" s="54"/>
      <c r="AU35" s="54"/>
      <c r="AV35" s="54"/>
      <c r="AW35" s="54"/>
      <c r="AX35" s="35"/>
    </row>
    <row r="36" spans="2:52" ht="21" customHeight="1">
      <c r="B36" s="57" t="s">
        <v>223</v>
      </c>
      <c r="C36" s="232" t="s">
        <v>230</v>
      </c>
      <c r="D36" s="227"/>
      <c r="E36" s="227"/>
      <c r="F36" s="228"/>
      <c r="G36" s="192">
        <v>1</v>
      </c>
      <c r="H36" s="193"/>
      <c r="I36" s="194"/>
      <c r="J36" s="192">
        <v>2</v>
      </c>
      <c r="K36" s="193"/>
      <c r="L36" s="194"/>
      <c r="M36" s="192">
        <v>3</v>
      </c>
      <c r="N36" s="193"/>
      <c r="O36" s="194"/>
      <c r="P36" s="192">
        <v>4</v>
      </c>
      <c r="Q36" s="193"/>
      <c r="R36" s="194"/>
      <c r="S36" s="192" t="s">
        <v>280</v>
      </c>
      <c r="T36" s="193"/>
      <c r="U36" s="194"/>
      <c r="V36" s="192" t="s">
        <v>115</v>
      </c>
      <c r="W36" s="193"/>
      <c r="X36" s="194"/>
      <c r="Y36" s="192" t="s">
        <v>116</v>
      </c>
      <c r="Z36" s="193"/>
      <c r="AA36" s="194"/>
      <c r="AD36" s="203" t="s">
        <v>42</v>
      </c>
      <c r="AE36" s="204"/>
      <c r="AF36" s="204"/>
      <c r="AG36" s="205"/>
      <c r="AH36" s="55"/>
      <c r="AI36" s="55"/>
      <c r="AJ36" s="55"/>
      <c r="AK36" s="55"/>
      <c r="AL36" s="55"/>
      <c r="AM36" s="55"/>
    </row>
    <row r="37" spans="2:52" ht="21" customHeight="1">
      <c r="B37" s="62">
        <v>1</v>
      </c>
      <c r="C37" s="63" t="s">
        <v>147</v>
      </c>
      <c r="D37" s="85" t="s">
        <v>446</v>
      </c>
      <c r="E37" s="86" t="s">
        <v>447</v>
      </c>
      <c r="F37" s="86" t="s">
        <v>326</v>
      </c>
      <c r="G37" s="237"/>
      <c r="H37" s="237"/>
      <c r="I37" s="237"/>
      <c r="J37" s="21" t="s">
        <v>643</v>
      </c>
      <c r="K37" s="22"/>
      <c r="L37" s="23"/>
      <c r="M37" s="21" t="s">
        <v>643</v>
      </c>
      <c r="N37" s="22"/>
      <c r="O37" s="23"/>
      <c r="P37" s="29" t="s">
        <v>643</v>
      </c>
      <c r="Q37" s="30"/>
      <c r="R37" s="31"/>
      <c r="S37" s="24" t="s">
        <v>643</v>
      </c>
      <c r="T37" s="17" t="s">
        <v>136</v>
      </c>
      <c r="U37" s="25" t="s">
        <v>643</v>
      </c>
      <c r="V37" s="239" t="s">
        <v>643</v>
      </c>
      <c r="W37" s="239"/>
      <c r="X37" s="239"/>
      <c r="Y37" s="236" t="s">
        <v>643</v>
      </c>
      <c r="Z37" s="236"/>
      <c r="AA37" s="236"/>
      <c r="AB37" s="195"/>
      <c r="AC37" s="196"/>
      <c r="AD37" s="186" t="s">
        <v>643</v>
      </c>
      <c r="AE37" s="187"/>
      <c r="AF37" s="187" t="s">
        <v>643</v>
      </c>
      <c r="AG37" s="188"/>
      <c r="AL37" s="195"/>
      <c r="AM37" s="196"/>
      <c r="AN37" s="186" t="s">
        <v>643</v>
      </c>
      <c r="AO37" s="187"/>
      <c r="AP37" s="187" t="s">
        <v>643</v>
      </c>
      <c r="AQ37" s="187"/>
    </row>
    <row r="38" spans="2:52" ht="21" customHeight="1">
      <c r="B38" s="61">
        <v>2</v>
      </c>
      <c r="C38" s="63" t="s">
        <v>148</v>
      </c>
      <c r="D38" s="85" t="s">
        <v>671</v>
      </c>
      <c r="E38" s="86" t="s">
        <v>672</v>
      </c>
      <c r="F38" s="86" t="s">
        <v>656</v>
      </c>
      <c r="G38" s="15" t="s">
        <v>643</v>
      </c>
      <c r="H38" s="32" t="s">
        <v>643</v>
      </c>
      <c r="I38" s="32" t="s">
        <v>643</v>
      </c>
      <c r="J38" s="238"/>
      <c r="K38" s="238"/>
      <c r="L38" s="238"/>
      <c r="M38" s="29" t="s">
        <v>643</v>
      </c>
      <c r="N38" s="30"/>
      <c r="O38" s="31"/>
      <c r="P38" s="21" t="s">
        <v>643</v>
      </c>
      <c r="Q38" s="22"/>
      <c r="R38" s="23"/>
      <c r="S38" s="24" t="s">
        <v>643</v>
      </c>
      <c r="T38" s="17" t="s">
        <v>136</v>
      </c>
      <c r="U38" s="25" t="s">
        <v>643</v>
      </c>
      <c r="V38" s="239" t="s">
        <v>643</v>
      </c>
      <c r="W38" s="239"/>
      <c r="X38" s="239"/>
      <c r="Y38" s="236" t="s">
        <v>643</v>
      </c>
      <c r="Z38" s="236"/>
      <c r="AA38" s="236"/>
      <c r="AD38" s="203" t="s">
        <v>43</v>
      </c>
      <c r="AE38" s="204"/>
      <c r="AF38" s="204"/>
      <c r="AG38" s="205"/>
      <c r="AH38" s="87"/>
      <c r="AI38" s="52"/>
      <c r="AM38" s="41"/>
      <c r="AN38" s="35"/>
      <c r="AO38" s="206"/>
      <c r="AP38" s="206"/>
      <c r="AQ38" s="42"/>
    </row>
    <row r="39" spans="2:52" ht="21" customHeight="1">
      <c r="B39" s="61">
        <v>3</v>
      </c>
      <c r="C39" s="63" t="s">
        <v>288</v>
      </c>
      <c r="D39" s="85" t="s">
        <v>673</v>
      </c>
      <c r="E39" s="86" t="s">
        <v>674</v>
      </c>
      <c r="F39" s="86" t="s">
        <v>493</v>
      </c>
      <c r="G39" s="21" t="s">
        <v>643</v>
      </c>
      <c r="H39" s="32" t="s">
        <v>643</v>
      </c>
      <c r="I39" s="25" t="s">
        <v>643</v>
      </c>
      <c r="J39" s="29" t="s">
        <v>643</v>
      </c>
      <c r="K39" s="33" t="s">
        <v>643</v>
      </c>
      <c r="L39" s="34" t="s">
        <v>643</v>
      </c>
      <c r="M39" s="238"/>
      <c r="N39" s="238"/>
      <c r="O39" s="238"/>
      <c r="P39" s="21" t="s">
        <v>643</v>
      </c>
      <c r="Q39" s="22"/>
      <c r="R39" s="23"/>
      <c r="S39" s="24" t="s">
        <v>643</v>
      </c>
      <c r="T39" s="17" t="s">
        <v>136</v>
      </c>
      <c r="U39" s="25" t="s">
        <v>643</v>
      </c>
      <c r="V39" s="239" t="s">
        <v>643</v>
      </c>
      <c r="W39" s="239"/>
      <c r="X39" s="239"/>
      <c r="Y39" s="236" t="s">
        <v>643</v>
      </c>
      <c r="Z39" s="236"/>
      <c r="AA39" s="236"/>
      <c r="AB39" s="195"/>
      <c r="AC39" s="196"/>
      <c r="AD39" s="186" t="s">
        <v>643</v>
      </c>
      <c r="AE39" s="187"/>
      <c r="AF39" s="187" t="s">
        <v>643</v>
      </c>
      <c r="AG39" s="188"/>
      <c r="AH39" s="195"/>
      <c r="AI39" s="207"/>
      <c r="AJ39" s="186" t="s">
        <v>643</v>
      </c>
      <c r="AK39" s="187"/>
      <c r="AL39" s="187" t="s">
        <v>643</v>
      </c>
      <c r="AM39" s="188"/>
      <c r="AQ39" s="41"/>
    </row>
    <row r="40" spans="2:52" ht="21" customHeight="1">
      <c r="B40" s="61">
        <v>4</v>
      </c>
      <c r="C40" s="63" t="s">
        <v>547</v>
      </c>
      <c r="D40" s="85" t="s">
        <v>675</v>
      </c>
      <c r="E40" s="86" t="s">
        <v>107</v>
      </c>
      <c r="F40" s="86" t="s">
        <v>654</v>
      </c>
      <c r="G40" s="29" t="s">
        <v>643</v>
      </c>
      <c r="H40" s="33" t="s">
        <v>643</v>
      </c>
      <c r="I40" s="34" t="s">
        <v>643</v>
      </c>
      <c r="J40" s="21" t="s">
        <v>643</v>
      </c>
      <c r="K40" s="27" t="s">
        <v>643</v>
      </c>
      <c r="L40" s="25" t="s">
        <v>643</v>
      </c>
      <c r="M40" s="21" t="s">
        <v>643</v>
      </c>
      <c r="N40" s="27" t="s">
        <v>643</v>
      </c>
      <c r="O40" s="27" t="s">
        <v>643</v>
      </c>
      <c r="P40" s="238"/>
      <c r="Q40" s="238"/>
      <c r="R40" s="238"/>
      <c r="S40" s="44" t="s">
        <v>643</v>
      </c>
      <c r="T40" s="45" t="s">
        <v>136</v>
      </c>
      <c r="U40" s="43" t="s">
        <v>643</v>
      </c>
      <c r="V40" s="240" t="s">
        <v>643</v>
      </c>
      <c r="W40" s="240"/>
      <c r="X40" s="240"/>
      <c r="Y40" s="236" t="s">
        <v>643</v>
      </c>
      <c r="Z40" s="236"/>
      <c r="AA40" s="236"/>
      <c r="AD40" s="203" t="s">
        <v>44</v>
      </c>
      <c r="AE40" s="204"/>
      <c r="AF40" s="204"/>
      <c r="AG40" s="205"/>
      <c r="AH40" s="87"/>
      <c r="AI40" s="53"/>
      <c r="AJ40" s="64"/>
      <c r="AK40" s="189"/>
      <c r="AL40" s="189"/>
      <c r="AM40" s="190"/>
      <c r="AQ40" s="41"/>
    </row>
    <row r="41" spans="2:52" ht="21" customHeight="1">
      <c r="B41" s="57" t="s">
        <v>223</v>
      </c>
      <c r="C41" s="232" t="s">
        <v>218</v>
      </c>
      <c r="D41" s="227"/>
      <c r="E41" s="227"/>
      <c r="F41" s="228"/>
      <c r="G41" s="192">
        <v>1</v>
      </c>
      <c r="H41" s="193"/>
      <c r="I41" s="194"/>
      <c r="J41" s="192">
        <v>2</v>
      </c>
      <c r="K41" s="193"/>
      <c r="L41" s="194"/>
      <c r="M41" s="192">
        <v>3</v>
      </c>
      <c r="N41" s="193"/>
      <c r="O41" s="194"/>
      <c r="P41" s="192" t="s">
        <v>280</v>
      </c>
      <c r="Q41" s="193"/>
      <c r="R41" s="194"/>
      <c r="S41" s="192" t="s">
        <v>115</v>
      </c>
      <c r="T41" s="193"/>
      <c r="U41" s="194"/>
      <c r="V41" s="192" t="s">
        <v>116</v>
      </c>
      <c r="W41" s="193"/>
      <c r="X41" s="194"/>
      <c r="AB41" s="195"/>
      <c r="AC41" s="196"/>
      <c r="AD41" s="186" t="s">
        <v>643</v>
      </c>
      <c r="AE41" s="187"/>
      <c r="AF41" s="187" t="s">
        <v>643</v>
      </c>
      <c r="AG41" s="188"/>
      <c r="AP41" s="195"/>
      <c r="AQ41" s="207"/>
      <c r="AR41" s="186" t="s">
        <v>643</v>
      </c>
      <c r="AS41" s="187"/>
      <c r="AT41" s="187" t="s">
        <v>643</v>
      </c>
      <c r="AU41" s="187"/>
    </row>
    <row r="42" spans="2:52" ht="21" customHeight="1">
      <c r="B42" s="62">
        <v>1</v>
      </c>
      <c r="C42" s="63" t="s">
        <v>294</v>
      </c>
      <c r="D42" s="85" t="s">
        <v>428</v>
      </c>
      <c r="E42" s="86" t="s">
        <v>429</v>
      </c>
      <c r="F42" s="86" t="s">
        <v>427</v>
      </c>
      <c r="G42" s="210"/>
      <c r="H42" s="211"/>
      <c r="I42" s="212"/>
      <c r="J42" s="12" t="s">
        <v>643</v>
      </c>
      <c r="K42" s="13"/>
      <c r="L42" s="14"/>
      <c r="M42" s="15" t="s">
        <v>643</v>
      </c>
      <c r="N42" s="13"/>
      <c r="O42" s="14"/>
      <c r="P42" s="16" t="s">
        <v>643</v>
      </c>
      <c r="Q42" s="17" t="s">
        <v>136</v>
      </c>
      <c r="R42" s="18" t="s">
        <v>643</v>
      </c>
      <c r="S42" s="219" t="s">
        <v>643</v>
      </c>
      <c r="T42" s="220"/>
      <c r="U42" s="221"/>
      <c r="V42" s="197" t="s">
        <v>643</v>
      </c>
      <c r="W42" s="198"/>
      <c r="X42" s="199"/>
      <c r="AD42" s="203" t="s">
        <v>374</v>
      </c>
      <c r="AE42" s="204"/>
      <c r="AF42" s="204"/>
      <c r="AG42" s="205"/>
      <c r="AP42" s="10"/>
      <c r="AQ42" s="10"/>
      <c r="AR42" s="26"/>
      <c r="AS42" s="206"/>
      <c r="AT42" s="206"/>
      <c r="AU42" s="222"/>
    </row>
    <row r="43" spans="2:52" ht="21" customHeight="1">
      <c r="B43" s="61">
        <v>2</v>
      </c>
      <c r="C43" s="63" t="s">
        <v>295</v>
      </c>
      <c r="D43" s="85" t="s">
        <v>676</v>
      </c>
      <c r="E43" s="86" t="s">
        <v>677</v>
      </c>
      <c r="F43" s="86" t="s">
        <v>659</v>
      </c>
      <c r="G43" s="19" t="s">
        <v>643</v>
      </c>
      <c r="H43" s="20" t="s">
        <v>643</v>
      </c>
      <c r="I43" s="20" t="s">
        <v>643</v>
      </c>
      <c r="J43" s="200"/>
      <c r="K43" s="201"/>
      <c r="L43" s="202"/>
      <c r="M43" s="21" t="s">
        <v>643</v>
      </c>
      <c r="N43" s="22"/>
      <c r="O43" s="23"/>
      <c r="P43" s="24" t="s">
        <v>643</v>
      </c>
      <c r="Q43" s="17" t="s">
        <v>136</v>
      </c>
      <c r="R43" s="25" t="s">
        <v>643</v>
      </c>
      <c r="S43" s="219" t="s">
        <v>643</v>
      </c>
      <c r="T43" s="220"/>
      <c r="U43" s="221"/>
      <c r="V43" s="197" t="s">
        <v>643</v>
      </c>
      <c r="W43" s="198"/>
      <c r="X43" s="199"/>
      <c r="AB43" s="195"/>
      <c r="AC43" s="196"/>
      <c r="AD43" s="186" t="s">
        <v>643</v>
      </c>
      <c r="AE43" s="187"/>
      <c r="AF43" s="187" t="s">
        <v>643</v>
      </c>
      <c r="AG43" s="188"/>
      <c r="AH43" s="208"/>
      <c r="AI43" s="209"/>
      <c r="AJ43" s="186" t="s">
        <v>643</v>
      </c>
      <c r="AK43" s="187"/>
      <c r="AL43" s="187" t="s">
        <v>643</v>
      </c>
      <c r="AM43" s="187"/>
      <c r="AN43" s="10"/>
      <c r="AQ43" s="41"/>
    </row>
    <row r="44" spans="2:52" ht="21" customHeight="1">
      <c r="B44" s="61">
        <v>3</v>
      </c>
      <c r="C44" s="63" t="s">
        <v>250</v>
      </c>
      <c r="D44" s="85" t="s">
        <v>678</v>
      </c>
      <c r="E44" s="86" t="s">
        <v>679</v>
      </c>
      <c r="F44" s="86" t="s">
        <v>662</v>
      </c>
      <c r="G44" s="21" t="s">
        <v>643</v>
      </c>
      <c r="H44" s="27" t="s">
        <v>643</v>
      </c>
      <c r="I44" s="25" t="s">
        <v>643</v>
      </c>
      <c r="J44" s="21" t="s">
        <v>643</v>
      </c>
      <c r="K44" s="27" t="s">
        <v>643</v>
      </c>
      <c r="L44" s="25" t="s">
        <v>643</v>
      </c>
      <c r="M44" s="200"/>
      <c r="N44" s="201"/>
      <c r="O44" s="202"/>
      <c r="P44" s="24" t="s">
        <v>643</v>
      </c>
      <c r="Q44" s="28" t="s">
        <v>136</v>
      </c>
      <c r="R44" s="25" t="s">
        <v>643</v>
      </c>
      <c r="S44" s="219" t="s">
        <v>643</v>
      </c>
      <c r="T44" s="220"/>
      <c r="U44" s="221"/>
      <c r="V44" s="197" t="s">
        <v>643</v>
      </c>
      <c r="W44" s="198"/>
      <c r="X44" s="199"/>
      <c r="AD44" s="203" t="s">
        <v>45</v>
      </c>
      <c r="AE44" s="204"/>
      <c r="AF44" s="204"/>
      <c r="AG44" s="205"/>
      <c r="AH44" s="87"/>
      <c r="AI44" s="53"/>
      <c r="AJ44" s="64"/>
      <c r="AK44" s="189"/>
      <c r="AL44" s="189"/>
      <c r="AM44" s="241"/>
      <c r="AQ44" s="41"/>
    </row>
    <row r="45" spans="2:52" ht="21" customHeight="1">
      <c r="B45" s="57" t="s">
        <v>223</v>
      </c>
      <c r="C45" s="232" t="s">
        <v>296</v>
      </c>
      <c r="D45" s="227"/>
      <c r="E45" s="227"/>
      <c r="F45" s="228"/>
      <c r="G45" s="192">
        <v>1</v>
      </c>
      <c r="H45" s="193"/>
      <c r="I45" s="194"/>
      <c r="J45" s="192">
        <v>2</v>
      </c>
      <c r="K45" s="193"/>
      <c r="L45" s="194"/>
      <c r="M45" s="192">
        <v>3</v>
      </c>
      <c r="N45" s="193"/>
      <c r="O45" s="194"/>
      <c r="P45" s="192" t="s">
        <v>280</v>
      </c>
      <c r="Q45" s="193"/>
      <c r="R45" s="194"/>
      <c r="S45" s="192" t="s">
        <v>115</v>
      </c>
      <c r="T45" s="193"/>
      <c r="U45" s="194"/>
      <c r="V45" s="192" t="s">
        <v>116</v>
      </c>
      <c r="W45" s="193"/>
      <c r="X45" s="194"/>
      <c r="AB45" s="195"/>
      <c r="AC45" s="196"/>
      <c r="AD45" s="186" t="s">
        <v>643</v>
      </c>
      <c r="AE45" s="187"/>
      <c r="AF45" s="187" t="s">
        <v>643</v>
      </c>
      <c r="AG45" s="188"/>
      <c r="AL45" s="195"/>
      <c r="AM45" s="207"/>
      <c r="AN45" s="186" t="s">
        <v>643</v>
      </c>
      <c r="AO45" s="187"/>
      <c r="AP45" s="187" t="s">
        <v>643</v>
      </c>
      <c r="AQ45" s="188"/>
    </row>
    <row r="46" spans="2:52" ht="21" customHeight="1">
      <c r="B46" s="62">
        <v>1</v>
      </c>
      <c r="C46" s="63" t="s">
        <v>282</v>
      </c>
      <c r="D46" s="85" t="s">
        <v>680</v>
      </c>
      <c r="E46" s="86" t="s">
        <v>681</v>
      </c>
      <c r="F46" s="86" t="s">
        <v>682</v>
      </c>
      <c r="G46" s="210"/>
      <c r="H46" s="211"/>
      <c r="I46" s="212"/>
      <c r="J46" s="12" t="s">
        <v>643</v>
      </c>
      <c r="K46" s="13"/>
      <c r="L46" s="14"/>
      <c r="M46" s="15" t="s">
        <v>643</v>
      </c>
      <c r="N46" s="13"/>
      <c r="O46" s="14"/>
      <c r="P46" s="16" t="s">
        <v>643</v>
      </c>
      <c r="Q46" s="17" t="s">
        <v>136</v>
      </c>
      <c r="R46" s="18" t="s">
        <v>643</v>
      </c>
      <c r="S46" s="219" t="s">
        <v>643</v>
      </c>
      <c r="T46" s="220"/>
      <c r="U46" s="221"/>
      <c r="V46" s="197" t="s">
        <v>643</v>
      </c>
      <c r="W46" s="198"/>
      <c r="X46" s="199"/>
      <c r="AD46" s="203" t="s">
        <v>32</v>
      </c>
      <c r="AE46" s="204"/>
      <c r="AF46" s="204"/>
      <c r="AG46" s="205"/>
      <c r="AH46" s="87"/>
      <c r="AI46" s="52"/>
      <c r="AJ46" s="52"/>
      <c r="AK46" s="52"/>
      <c r="AL46" s="52"/>
      <c r="AM46" s="53"/>
      <c r="AN46" s="64"/>
      <c r="AO46" s="189"/>
      <c r="AP46" s="189"/>
      <c r="AQ46" s="190"/>
    </row>
    <row r="47" spans="2:52" ht="21" customHeight="1">
      <c r="B47" s="61">
        <v>2</v>
      </c>
      <c r="C47" s="63" t="s">
        <v>327</v>
      </c>
      <c r="D47" s="85" t="s">
        <v>437</v>
      </c>
      <c r="E47" s="86" t="s">
        <v>438</v>
      </c>
      <c r="F47" s="86" t="s">
        <v>434</v>
      </c>
      <c r="G47" s="19" t="s">
        <v>643</v>
      </c>
      <c r="H47" s="20" t="s">
        <v>643</v>
      </c>
      <c r="I47" s="20" t="s">
        <v>643</v>
      </c>
      <c r="J47" s="200"/>
      <c r="K47" s="201"/>
      <c r="L47" s="202"/>
      <c r="M47" s="21" t="s">
        <v>643</v>
      </c>
      <c r="N47" s="22"/>
      <c r="O47" s="23"/>
      <c r="P47" s="24" t="s">
        <v>643</v>
      </c>
      <c r="Q47" s="17" t="s">
        <v>136</v>
      </c>
      <c r="R47" s="25" t="s">
        <v>643</v>
      </c>
      <c r="S47" s="219" t="s">
        <v>643</v>
      </c>
      <c r="T47" s="220"/>
      <c r="U47" s="221"/>
      <c r="V47" s="197" t="s">
        <v>643</v>
      </c>
      <c r="W47" s="198"/>
      <c r="X47" s="199"/>
      <c r="AB47" s="195"/>
      <c r="AC47" s="196"/>
      <c r="AD47" s="186" t="s">
        <v>643</v>
      </c>
      <c r="AE47" s="187"/>
      <c r="AF47" s="187" t="s">
        <v>643</v>
      </c>
      <c r="AG47" s="188"/>
    </row>
    <row r="48" spans="2:52" ht="21" customHeight="1">
      <c r="B48" s="61">
        <v>3</v>
      </c>
      <c r="C48" s="63" t="s">
        <v>328</v>
      </c>
      <c r="D48" s="85" t="s">
        <v>683</v>
      </c>
      <c r="E48" s="86" t="s">
        <v>422</v>
      </c>
      <c r="F48" s="86" t="s">
        <v>652</v>
      </c>
      <c r="G48" s="21" t="s">
        <v>643</v>
      </c>
      <c r="H48" s="27" t="s">
        <v>643</v>
      </c>
      <c r="I48" s="25" t="s">
        <v>643</v>
      </c>
      <c r="J48" s="21" t="s">
        <v>643</v>
      </c>
      <c r="K48" s="27" t="s">
        <v>643</v>
      </c>
      <c r="L48" s="25" t="s">
        <v>643</v>
      </c>
      <c r="M48" s="200"/>
      <c r="N48" s="201"/>
      <c r="O48" s="202"/>
      <c r="P48" s="24" t="s">
        <v>643</v>
      </c>
      <c r="Q48" s="28" t="s">
        <v>136</v>
      </c>
      <c r="R48" s="25" t="s">
        <v>643</v>
      </c>
      <c r="S48" s="219" t="s">
        <v>643</v>
      </c>
      <c r="T48" s="220"/>
      <c r="U48" s="221"/>
      <c r="V48" s="197" t="s">
        <v>643</v>
      </c>
      <c r="W48" s="198"/>
      <c r="X48" s="199"/>
      <c r="AS48" s="10"/>
      <c r="AU48" s="9"/>
      <c r="AW48" s="252" t="s">
        <v>158</v>
      </c>
      <c r="AX48" s="252"/>
      <c r="AY48" s="252"/>
      <c r="AZ48" s="252"/>
    </row>
    <row r="49" spans="2:52" ht="21" customHeight="1">
      <c r="B49" s="57" t="s">
        <v>223</v>
      </c>
      <c r="C49" s="232" t="s">
        <v>241</v>
      </c>
      <c r="D49" s="227"/>
      <c r="E49" s="227"/>
      <c r="F49" s="228"/>
      <c r="G49" s="192">
        <v>1</v>
      </c>
      <c r="H49" s="193"/>
      <c r="I49" s="194"/>
      <c r="J49" s="192">
        <v>2</v>
      </c>
      <c r="K49" s="193"/>
      <c r="L49" s="194"/>
      <c r="M49" s="192">
        <v>3</v>
      </c>
      <c r="N49" s="193"/>
      <c r="O49" s="194"/>
      <c r="P49" s="192" t="s">
        <v>280</v>
      </c>
      <c r="Q49" s="193"/>
      <c r="R49" s="194"/>
      <c r="S49" s="192" t="s">
        <v>115</v>
      </c>
      <c r="T49" s="193"/>
      <c r="U49" s="194"/>
      <c r="V49" s="192" t="s">
        <v>116</v>
      </c>
      <c r="W49" s="193"/>
      <c r="X49" s="194"/>
      <c r="AS49" s="246" t="s">
        <v>563</v>
      </c>
      <c r="AT49" s="247"/>
      <c r="AU49" s="244"/>
      <c r="AV49" s="245"/>
      <c r="AW49" s="253" t="s">
        <v>643</v>
      </c>
      <c r="AX49" s="242"/>
      <c r="AY49" s="242" t="s">
        <v>643</v>
      </c>
      <c r="AZ49" s="243"/>
    </row>
    <row r="50" spans="2:52" ht="21" customHeight="1">
      <c r="B50" s="62">
        <v>1</v>
      </c>
      <c r="C50" s="63" t="s">
        <v>314</v>
      </c>
      <c r="D50" s="85" t="s">
        <v>361</v>
      </c>
      <c r="E50" s="86" t="s">
        <v>362</v>
      </c>
      <c r="F50" s="86" t="s">
        <v>326</v>
      </c>
      <c r="G50" s="210"/>
      <c r="H50" s="211"/>
      <c r="I50" s="212"/>
      <c r="J50" s="12" t="s">
        <v>643</v>
      </c>
      <c r="K50" s="13"/>
      <c r="L50" s="14"/>
      <c r="M50" s="15" t="s">
        <v>643</v>
      </c>
      <c r="N50" s="13"/>
      <c r="O50" s="14"/>
      <c r="P50" s="16" t="s">
        <v>643</v>
      </c>
      <c r="Q50" s="17" t="s">
        <v>136</v>
      </c>
      <c r="R50" s="18" t="s">
        <v>643</v>
      </c>
      <c r="S50" s="219" t="s">
        <v>643</v>
      </c>
      <c r="T50" s="220"/>
      <c r="U50" s="221"/>
      <c r="V50" s="197" t="s">
        <v>643</v>
      </c>
      <c r="W50" s="198"/>
      <c r="X50" s="199"/>
      <c r="AD50" s="4"/>
      <c r="AE50" s="4"/>
      <c r="AF50" s="4"/>
      <c r="AG50" s="4"/>
      <c r="AS50" s="246" t="s">
        <v>564</v>
      </c>
      <c r="AT50" s="247"/>
      <c r="AU50" s="248"/>
      <c r="AV50" s="248"/>
      <c r="AW50" s="253" t="s">
        <v>643</v>
      </c>
      <c r="AX50" s="242"/>
      <c r="AY50" s="242" t="s">
        <v>643</v>
      </c>
      <c r="AZ50" s="243"/>
    </row>
    <row r="51" spans="2:52" ht="21" customHeight="1">
      <c r="B51" s="61">
        <v>2</v>
      </c>
      <c r="C51" s="63" t="s">
        <v>212</v>
      </c>
      <c r="D51" s="85" t="s">
        <v>539</v>
      </c>
      <c r="E51" s="86" t="s">
        <v>684</v>
      </c>
      <c r="F51" s="86" t="s">
        <v>662</v>
      </c>
      <c r="G51" s="19" t="s">
        <v>643</v>
      </c>
      <c r="H51" s="20" t="s">
        <v>643</v>
      </c>
      <c r="I51" s="20" t="s">
        <v>643</v>
      </c>
      <c r="J51" s="200"/>
      <c r="K51" s="201"/>
      <c r="L51" s="202"/>
      <c r="M51" s="21" t="s">
        <v>643</v>
      </c>
      <c r="N51" s="22"/>
      <c r="O51" s="23"/>
      <c r="P51" s="24" t="s">
        <v>643</v>
      </c>
      <c r="Q51" s="17" t="s">
        <v>136</v>
      </c>
      <c r="R51" s="25" t="s">
        <v>643</v>
      </c>
      <c r="S51" s="219" t="s">
        <v>643</v>
      </c>
      <c r="T51" s="220"/>
      <c r="U51" s="221"/>
      <c r="V51" s="197" t="s">
        <v>643</v>
      </c>
      <c r="W51" s="198"/>
      <c r="X51" s="199"/>
      <c r="AD51" s="4"/>
      <c r="AE51" s="4"/>
      <c r="AF51" s="4"/>
      <c r="AG51" s="4"/>
    </row>
    <row r="52" spans="2:52" ht="21" customHeight="1">
      <c r="B52" s="61">
        <v>3</v>
      </c>
      <c r="C52" s="63" t="s">
        <v>286</v>
      </c>
      <c r="D52" s="85" t="s">
        <v>430</v>
      </c>
      <c r="E52" s="86" t="s">
        <v>431</v>
      </c>
      <c r="F52" s="86" t="s">
        <v>126</v>
      </c>
      <c r="G52" s="21" t="s">
        <v>643</v>
      </c>
      <c r="H52" s="27" t="s">
        <v>643</v>
      </c>
      <c r="I52" s="25" t="s">
        <v>643</v>
      </c>
      <c r="J52" s="21" t="s">
        <v>643</v>
      </c>
      <c r="K52" s="27" t="s">
        <v>643</v>
      </c>
      <c r="L52" s="25" t="s">
        <v>643</v>
      </c>
      <c r="M52" s="200"/>
      <c r="N52" s="201"/>
      <c r="O52" s="202"/>
      <c r="P52" s="24" t="s">
        <v>643</v>
      </c>
      <c r="Q52" s="28" t="s">
        <v>136</v>
      </c>
      <c r="R52" s="25" t="s">
        <v>643</v>
      </c>
      <c r="S52" s="219" t="s">
        <v>643</v>
      </c>
      <c r="T52" s="220"/>
      <c r="U52" s="221"/>
      <c r="V52" s="197" t="s">
        <v>643</v>
      </c>
      <c r="W52" s="198"/>
      <c r="X52" s="199"/>
    </row>
    <row r="53" spans="2:52" ht="21" customHeight="1">
      <c r="B53" s="57" t="s">
        <v>223</v>
      </c>
      <c r="C53" s="232" t="s">
        <v>277</v>
      </c>
      <c r="D53" s="227"/>
      <c r="E53" s="227"/>
      <c r="F53" s="228"/>
      <c r="G53" s="192">
        <v>1</v>
      </c>
      <c r="H53" s="193"/>
      <c r="I53" s="194"/>
      <c r="J53" s="192">
        <v>2</v>
      </c>
      <c r="K53" s="193"/>
      <c r="L53" s="194"/>
      <c r="M53" s="192">
        <v>3</v>
      </c>
      <c r="N53" s="193"/>
      <c r="O53" s="194"/>
      <c r="P53" s="192" t="s">
        <v>280</v>
      </c>
      <c r="Q53" s="193"/>
      <c r="R53" s="194"/>
      <c r="S53" s="192" t="s">
        <v>115</v>
      </c>
      <c r="T53" s="193"/>
      <c r="U53" s="194"/>
      <c r="V53" s="192" t="s">
        <v>116</v>
      </c>
      <c r="W53" s="193"/>
      <c r="X53" s="194"/>
    </row>
    <row r="54" spans="2:52" ht="21" customHeight="1">
      <c r="B54" s="62">
        <v>1</v>
      </c>
      <c r="C54" s="63" t="s">
        <v>177</v>
      </c>
      <c r="D54" s="85" t="s">
        <v>352</v>
      </c>
      <c r="E54" s="86" t="s">
        <v>353</v>
      </c>
      <c r="F54" s="86" t="s">
        <v>439</v>
      </c>
      <c r="G54" s="210"/>
      <c r="H54" s="211"/>
      <c r="I54" s="212"/>
      <c r="J54" s="12" t="s">
        <v>643</v>
      </c>
      <c r="K54" s="13"/>
      <c r="L54" s="14"/>
      <c r="M54" s="15" t="s">
        <v>643</v>
      </c>
      <c r="N54" s="13"/>
      <c r="O54" s="14"/>
      <c r="P54" s="16" t="s">
        <v>643</v>
      </c>
      <c r="Q54" s="17" t="s">
        <v>136</v>
      </c>
      <c r="R54" s="18" t="s">
        <v>643</v>
      </c>
      <c r="S54" s="219" t="s">
        <v>643</v>
      </c>
      <c r="T54" s="220"/>
      <c r="U54" s="221"/>
      <c r="V54" s="197" t="s">
        <v>643</v>
      </c>
      <c r="W54" s="198"/>
      <c r="X54" s="199"/>
    </row>
    <row r="55" spans="2:52" ht="21" customHeight="1">
      <c r="B55" s="61">
        <v>2</v>
      </c>
      <c r="C55" s="63" t="s">
        <v>228</v>
      </c>
      <c r="D55" s="85" t="s">
        <v>685</v>
      </c>
      <c r="E55" s="86" t="s">
        <v>106</v>
      </c>
      <c r="F55" s="86" t="s">
        <v>654</v>
      </c>
      <c r="G55" s="19" t="s">
        <v>643</v>
      </c>
      <c r="H55" s="20" t="s">
        <v>643</v>
      </c>
      <c r="I55" s="20" t="s">
        <v>643</v>
      </c>
      <c r="J55" s="200"/>
      <c r="K55" s="201"/>
      <c r="L55" s="202"/>
      <c r="M55" s="21" t="s">
        <v>643</v>
      </c>
      <c r="N55" s="22"/>
      <c r="O55" s="23"/>
      <c r="P55" s="24" t="s">
        <v>643</v>
      </c>
      <c r="Q55" s="17" t="s">
        <v>136</v>
      </c>
      <c r="R55" s="25" t="s">
        <v>643</v>
      </c>
      <c r="S55" s="219" t="s">
        <v>643</v>
      </c>
      <c r="T55" s="220"/>
      <c r="U55" s="221"/>
      <c r="V55" s="197" t="s">
        <v>643</v>
      </c>
      <c r="W55" s="198"/>
      <c r="X55" s="199"/>
    </row>
    <row r="56" spans="2:52" ht="21" customHeight="1">
      <c r="B56" s="61">
        <v>3</v>
      </c>
      <c r="C56" s="63" t="s">
        <v>267</v>
      </c>
      <c r="D56" s="85" t="s">
        <v>686</v>
      </c>
      <c r="E56" s="86" t="s">
        <v>687</v>
      </c>
      <c r="F56" s="86" t="s">
        <v>659</v>
      </c>
      <c r="G56" s="21" t="s">
        <v>643</v>
      </c>
      <c r="H56" s="27" t="s">
        <v>643</v>
      </c>
      <c r="I56" s="25" t="s">
        <v>643</v>
      </c>
      <c r="J56" s="21" t="s">
        <v>643</v>
      </c>
      <c r="K56" s="27" t="s">
        <v>643</v>
      </c>
      <c r="L56" s="25" t="s">
        <v>643</v>
      </c>
      <c r="M56" s="200"/>
      <c r="N56" s="201"/>
      <c r="O56" s="202"/>
      <c r="P56" s="24" t="s">
        <v>643</v>
      </c>
      <c r="Q56" s="28" t="s">
        <v>136</v>
      </c>
      <c r="R56" s="25" t="s">
        <v>643</v>
      </c>
      <c r="S56" s="219" t="s">
        <v>643</v>
      </c>
      <c r="T56" s="220"/>
      <c r="U56" s="221"/>
      <c r="V56" s="197" t="s">
        <v>643</v>
      </c>
      <c r="W56" s="198"/>
      <c r="X56" s="199"/>
    </row>
    <row r="57" spans="2:52" ht="21" customHeight="1">
      <c r="B57" s="57" t="s">
        <v>223</v>
      </c>
      <c r="C57" s="229" t="s">
        <v>242</v>
      </c>
      <c r="D57" s="230"/>
      <c r="E57" s="230"/>
      <c r="F57" s="231"/>
      <c r="G57" s="192">
        <v>1</v>
      </c>
      <c r="H57" s="193"/>
      <c r="I57" s="194"/>
      <c r="J57" s="192">
        <v>2</v>
      </c>
      <c r="K57" s="193"/>
      <c r="L57" s="194"/>
      <c r="M57" s="192">
        <v>3</v>
      </c>
      <c r="N57" s="193"/>
      <c r="O57" s="194"/>
      <c r="P57" s="192" t="s">
        <v>280</v>
      </c>
      <c r="Q57" s="193"/>
      <c r="R57" s="194"/>
      <c r="S57" s="192" t="s">
        <v>115</v>
      </c>
      <c r="T57" s="193"/>
      <c r="U57" s="194"/>
      <c r="V57" s="192" t="s">
        <v>116</v>
      </c>
      <c r="W57" s="193"/>
      <c r="X57" s="194"/>
    </row>
    <row r="58" spans="2:52" ht="21" customHeight="1">
      <c r="B58" s="62">
        <v>1</v>
      </c>
      <c r="C58" s="11" t="s">
        <v>185</v>
      </c>
      <c r="D58" s="85" t="s">
        <v>502</v>
      </c>
      <c r="E58" s="86" t="s">
        <v>688</v>
      </c>
      <c r="F58" s="86" t="s">
        <v>258</v>
      </c>
      <c r="G58" s="210"/>
      <c r="H58" s="211"/>
      <c r="I58" s="212"/>
      <c r="J58" s="12" t="s">
        <v>643</v>
      </c>
      <c r="K58" s="13"/>
      <c r="L58" s="14"/>
      <c r="M58" s="15" t="s">
        <v>643</v>
      </c>
      <c r="N58" s="13"/>
      <c r="O58" s="14"/>
      <c r="P58" s="16" t="s">
        <v>643</v>
      </c>
      <c r="Q58" s="17" t="s">
        <v>136</v>
      </c>
      <c r="R58" s="18" t="s">
        <v>643</v>
      </c>
      <c r="S58" s="219" t="s">
        <v>643</v>
      </c>
      <c r="T58" s="220"/>
      <c r="U58" s="221"/>
      <c r="V58" s="197" t="s">
        <v>643</v>
      </c>
      <c r="W58" s="198"/>
      <c r="X58" s="199"/>
    </row>
    <row r="59" spans="2:52" ht="21" customHeight="1">
      <c r="B59" s="61">
        <v>2</v>
      </c>
      <c r="C59" s="11" t="s">
        <v>146</v>
      </c>
      <c r="D59" s="85" t="s">
        <v>430</v>
      </c>
      <c r="E59" s="86" t="s">
        <v>689</v>
      </c>
      <c r="F59" s="86" t="s">
        <v>656</v>
      </c>
      <c r="G59" s="19" t="s">
        <v>643</v>
      </c>
      <c r="H59" s="20" t="s">
        <v>643</v>
      </c>
      <c r="I59" s="20" t="s">
        <v>643</v>
      </c>
      <c r="J59" s="200"/>
      <c r="K59" s="201"/>
      <c r="L59" s="202"/>
      <c r="M59" s="21" t="s">
        <v>643</v>
      </c>
      <c r="N59" s="22"/>
      <c r="O59" s="23"/>
      <c r="P59" s="24" t="s">
        <v>643</v>
      </c>
      <c r="Q59" s="17" t="s">
        <v>136</v>
      </c>
      <c r="R59" s="25" t="s">
        <v>643</v>
      </c>
      <c r="S59" s="219" t="s">
        <v>643</v>
      </c>
      <c r="T59" s="220"/>
      <c r="U59" s="221"/>
      <c r="V59" s="197" t="s">
        <v>643</v>
      </c>
      <c r="W59" s="198"/>
      <c r="X59" s="199"/>
    </row>
    <row r="60" spans="2:52" ht="21" customHeight="1">
      <c r="B60" s="61">
        <v>3</v>
      </c>
      <c r="C60" s="102" t="s">
        <v>176</v>
      </c>
      <c r="D60" s="85" t="s">
        <v>690</v>
      </c>
      <c r="E60" s="86" t="s">
        <v>423</v>
      </c>
      <c r="F60" s="86" t="s">
        <v>652</v>
      </c>
      <c r="G60" s="21" t="s">
        <v>643</v>
      </c>
      <c r="H60" s="27" t="s">
        <v>643</v>
      </c>
      <c r="I60" s="25" t="s">
        <v>643</v>
      </c>
      <c r="J60" s="21" t="s">
        <v>643</v>
      </c>
      <c r="K60" s="27" t="s">
        <v>643</v>
      </c>
      <c r="L60" s="25" t="s">
        <v>643</v>
      </c>
      <c r="M60" s="200"/>
      <c r="N60" s="201"/>
      <c r="O60" s="202"/>
      <c r="P60" s="24" t="s">
        <v>643</v>
      </c>
      <c r="Q60" s="28" t="s">
        <v>136</v>
      </c>
      <c r="R60" s="25" t="s">
        <v>643</v>
      </c>
      <c r="S60" s="219" t="s">
        <v>643</v>
      </c>
      <c r="T60" s="220"/>
      <c r="U60" s="221"/>
      <c r="V60" s="197" t="s">
        <v>643</v>
      </c>
      <c r="W60" s="198"/>
      <c r="X60" s="199"/>
    </row>
    <row r="61" spans="2:52" ht="21" customHeight="1"/>
    <row r="62" spans="2:52" ht="21" customHeight="1"/>
    <row r="63" spans="2:52" ht="21" customHeight="1">
      <c r="Q63"/>
      <c r="S63"/>
    </row>
    <row r="64" spans="2:52" ht="51" customHeight="1">
      <c r="Q64"/>
      <c r="S64"/>
      <c r="AG64" s="215" t="s">
        <v>183</v>
      </c>
      <c r="AH64" s="214"/>
      <c r="AI64" s="214"/>
      <c r="AJ64" s="214"/>
      <c r="AK64" s="214"/>
      <c r="AL64" s="214"/>
      <c r="AM64" s="214"/>
      <c r="AN64" s="214"/>
      <c r="AO64" s="214"/>
      <c r="AP64" s="214"/>
      <c r="AQ64" s="214"/>
      <c r="AR64" s="214"/>
      <c r="AS64" s="214"/>
      <c r="AT64" s="70"/>
      <c r="AU64" s="70"/>
      <c r="AV64" s="254" t="s">
        <v>403</v>
      </c>
      <c r="AW64" s="214"/>
      <c r="AX64" s="214"/>
      <c r="AY64" s="214"/>
      <c r="AZ64" s="214"/>
    </row>
    <row r="65" spans="2:76" ht="21" customHeight="1">
      <c r="B65" s="223" t="s">
        <v>281</v>
      </c>
      <c r="C65" s="224"/>
      <c r="D65" s="224"/>
      <c r="E65" s="224"/>
      <c r="F65" s="225"/>
      <c r="G65" s="233" t="s">
        <v>329</v>
      </c>
      <c r="H65" s="234"/>
      <c r="I65" s="234"/>
      <c r="J65" s="234"/>
      <c r="K65" s="234"/>
      <c r="L65" s="234"/>
      <c r="M65" s="234"/>
      <c r="N65" s="234"/>
      <c r="O65" s="234"/>
      <c r="P65" s="234"/>
      <c r="Q65" s="234"/>
      <c r="R65" s="234"/>
      <c r="S65" s="234"/>
      <c r="T65" s="234"/>
      <c r="U65" s="234"/>
      <c r="V65" s="234"/>
      <c r="W65" s="234"/>
      <c r="X65" s="234"/>
      <c r="Y65" s="234"/>
      <c r="Z65" s="234"/>
      <c r="AA65" s="235"/>
      <c r="AB65" s="216" t="s">
        <v>209</v>
      </c>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8"/>
    </row>
    <row r="66" spans="2:76" ht="21" customHeight="1" thickBot="1">
      <c r="Q66"/>
      <c r="S66"/>
      <c r="AH66" s="8"/>
      <c r="AI66" s="191" t="s">
        <v>109</v>
      </c>
      <c r="AJ66" s="191"/>
      <c r="AK66" s="8"/>
      <c r="AL66" s="8"/>
      <c r="AM66" s="191" t="s">
        <v>222</v>
      </c>
      <c r="AN66" s="191"/>
      <c r="AO66" s="8"/>
      <c r="AP66" s="8"/>
      <c r="AQ66" s="191" t="s">
        <v>317</v>
      </c>
      <c r="AR66" s="191"/>
      <c r="AS66" s="8"/>
      <c r="AT66" s="54"/>
      <c r="AU66" s="54"/>
      <c r="AV66" s="54"/>
      <c r="AW66" s="54"/>
    </row>
    <row r="67" spans="2:76" ht="21" customHeight="1">
      <c r="B67" s="57" t="s">
        <v>223</v>
      </c>
      <c r="C67" s="232" t="s">
        <v>215</v>
      </c>
      <c r="D67" s="227"/>
      <c r="E67" s="227"/>
      <c r="F67" s="228"/>
      <c r="G67" s="193">
        <v>1</v>
      </c>
      <c r="H67" s="193"/>
      <c r="I67" s="194"/>
      <c r="J67" s="192">
        <v>2</v>
      </c>
      <c r="K67" s="193"/>
      <c r="L67" s="194"/>
      <c r="M67" s="192">
        <v>3</v>
      </c>
      <c r="N67" s="193"/>
      <c r="O67" s="194"/>
      <c r="P67" s="192" t="s">
        <v>280</v>
      </c>
      <c r="Q67" s="193"/>
      <c r="R67" s="194"/>
      <c r="S67" s="192" t="s">
        <v>115</v>
      </c>
      <c r="T67" s="193"/>
      <c r="U67" s="194"/>
      <c r="V67" s="192" t="s">
        <v>116</v>
      </c>
      <c r="W67" s="193"/>
      <c r="X67" s="194"/>
      <c r="AD67" s="203" t="s">
        <v>33</v>
      </c>
      <c r="AE67" s="204"/>
      <c r="AF67" s="204"/>
      <c r="AG67" s="205"/>
      <c r="AH67" s="55"/>
      <c r="AI67" s="55"/>
      <c r="AJ67" s="55"/>
      <c r="AK67" s="55"/>
      <c r="AL67" s="55"/>
      <c r="AM67" s="55"/>
    </row>
    <row r="68" spans="2:76" ht="21" customHeight="1">
      <c r="B68" s="62">
        <v>1</v>
      </c>
      <c r="C68" s="63" t="s">
        <v>343</v>
      </c>
      <c r="D68" s="85" t="s">
        <v>95</v>
      </c>
      <c r="E68" s="86" t="s">
        <v>96</v>
      </c>
      <c r="F68" s="86" t="s">
        <v>310</v>
      </c>
      <c r="G68" s="210"/>
      <c r="H68" s="211"/>
      <c r="I68" s="212"/>
      <c r="J68" s="12" t="s">
        <v>643</v>
      </c>
      <c r="K68" s="13"/>
      <c r="L68" s="14"/>
      <c r="M68" s="15" t="s">
        <v>643</v>
      </c>
      <c r="N68" s="13"/>
      <c r="O68" s="14"/>
      <c r="P68" s="16" t="s">
        <v>643</v>
      </c>
      <c r="Q68" s="17" t="s">
        <v>136</v>
      </c>
      <c r="R68" s="18" t="s">
        <v>643</v>
      </c>
      <c r="S68" s="219" t="s">
        <v>643</v>
      </c>
      <c r="T68" s="220"/>
      <c r="U68" s="221"/>
      <c r="V68" s="197" t="s">
        <v>643</v>
      </c>
      <c r="W68" s="198"/>
      <c r="X68" s="199"/>
      <c r="AB68" s="195"/>
      <c r="AC68" s="196"/>
      <c r="AD68" s="186" t="s">
        <v>643</v>
      </c>
      <c r="AE68" s="187"/>
      <c r="AF68" s="187" t="s">
        <v>643</v>
      </c>
      <c r="AG68" s="188"/>
      <c r="AL68" s="195"/>
      <c r="AM68" s="196"/>
      <c r="AN68" s="186" t="s">
        <v>643</v>
      </c>
      <c r="AO68" s="187"/>
      <c r="AP68" s="187" t="s">
        <v>643</v>
      </c>
      <c r="AQ68" s="187"/>
    </row>
    <row r="69" spans="2:76" ht="21" customHeight="1">
      <c r="B69" s="61">
        <v>2</v>
      </c>
      <c r="C69" s="63" t="s">
        <v>324</v>
      </c>
      <c r="D69" s="85" t="s">
        <v>691</v>
      </c>
      <c r="E69" s="86" t="s">
        <v>692</v>
      </c>
      <c r="F69" s="86" t="s">
        <v>656</v>
      </c>
      <c r="G69" s="19" t="s">
        <v>643</v>
      </c>
      <c r="H69" s="20" t="s">
        <v>643</v>
      </c>
      <c r="I69" s="20" t="s">
        <v>643</v>
      </c>
      <c r="J69" s="200"/>
      <c r="K69" s="201"/>
      <c r="L69" s="202"/>
      <c r="M69" s="21" t="s">
        <v>643</v>
      </c>
      <c r="N69" s="22"/>
      <c r="O69" s="23"/>
      <c r="P69" s="24" t="s">
        <v>643</v>
      </c>
      <c r="Q69" s="17" t="s">
        <v>136</v>
      </c>
      <c r="R69" s="25" t="s">
        <v>643</v>
      </c>
      <c r="S69" s="219" t="s">
        <v>643</v>
      </c>
      <c r="T69" s="220"/>
      <c r="U69" s="221"/>
      <c r="V69" s="197" t="s">
        <v>643</v>
      </c>
      <c r="W69" s="198"/>
      <c r="X69" s="199"/>
      <c r="AD69" s="203" t="s">
        <v>375</v>
      </c>
      <c r="AE69" s="204"/>
      <c r="AF69" s="204"/>
      <c r="AG69" s="205"/>
      <c r="AH69" s="87"/>
      <c r="AI69" s="52"/>
      <c r="AM69" s="41"/>
      <c r="AN69" s="35"/>
      <c r="AO69" s="206"/>
      <c r="AP69" s="206"/>
      <c r="AQ69" s="42"/>
    </row>
    <row r="70" spans="2:76" ht="21" customHeight="1">
      <c r="B70" s="61">
        <v>3</v>
      </c>
      <c r="C70" s="63" t="s">
        <v>184</v>
      </c>
      <c r="D70" s="85" t="s">
        <v>425</v>
      </c>
      <c r="E70" s="86" t="s">
        <v>426</v>
      </c>
      <c r="F70" s="86" t="s">
        <v>427</v>
      </c>
      <c r="G70" s="21" t="s">
        <v>643</v>
      </c>
      <c r="H70" s="27" t="s">
        <v>643</v>
      </c>
      <c r="I70" s="25" t="s">
        <v>643</v>
      </c>
      <c r="J70" s="21" t="s">
        <v>643</v>
      </c>
      <c r="K70" s="27" t="s">
        <v>643</v>
      </c>
      <c r="L70" s="25" t="s">
        <v>643</v>
      </c>
      <c r="M70" s="200"/>
      <c r="N70" s="201"/>
      <c r="O70" s="202"/>
      <c r="P70" s="24" t="s">
        <v>643</v>
      </c>
      <c r="Q70" s="28" t="s">
        <v>136</v>
      </c>
      <c r="R70" s="25" t="s">
        <v>643</v>
      </c>
      <c r="S70" s="219" t="s">
        <v>643</v>
      </c>
      <c r="T70" s="220"/>
      <c r="U70" s="221"/>
      <c r="V70" s="197" t="s">
        <v>643</v>
      </c>
      <c r="W70" s="198"/>
      <c r="X70" s="199"/>
      <c r="AB70" s="195"/>
      <c r="AC70" s="196"/>
      <c r="AD70" s="186" t="s">
        <v>643</v>
      </c>
      <c r="AE70" s="187"/>
      <c r="AF70" s="187" t="s">
        <v>643</v>
      </c>
      <c r="AG70" s="188"/>
      <c r="AH70" s="195"/>
      <c r="AI70" s="207"/>
      <c r="AJ70" s="186" t="s">
        <v>643</v>
      </c>
      <c r="AK70" s="187"/>
      <c r="AL70" s="187" t="s">
        <v>643</v>
      </c>
      <c r="AM70" s="188"/>
      <c r="AQ70" s="41"/>
    </row>
    <row r="71" spans="2:76" ht="21" customHeight="1">
      <c r="B71" s="57" t="s">
        <v>223</v>
      </c>
      <c r="C71" s="232" t="s">
        <v>309</v>
      </c>
      <c r="D71" s="227"/>
      <c r="E71" s="227"/>
      <c r="F71" s="228"/>
      <c r="G71" s="192">
        <v>1</v>
      </c>
      <c r="H71" s="193"/>
      <c r="I71" s="194"/>
      <c r="J71" s="192">
        <v>2</v>
      </c>
      <c r="K71" s="193"/>
      <c r="L71" s="194"/>
      <c r="M71" s="192">
        <v>3</v>
      </c>
      <c r="N71" s="193"/>
      <c r="O71" s="194"/>
      <c r="P71" s="192" t="s">
        <v>280</v>
      </c>
      <c r="Q71" s="193"/>
      <c r="R71" s="194"/>
      <c r="S71" s="192" t="s">
        <v>115</v>
      </c>
      <c r="T71" s="193"/>
      <c r="U71" s="194"/>
      <c r="V71" s="192" t="s">
        <v>116</v>
      </c>
      <c r="W71" s="193"/>
      <c r="X71" s="194"/>
      <c r="AD71" s="203" t="s">
        <v>376</v>
      </c>
      <c r="AE71" s="204"/>
      <c r="AF71" s="204"/>
      <c r="AG71" s="205"/>
      <c r="AH71" s="87"/>
      <c r="AI71" s="53"/>
      <c r="AJ71" s="64"/>
      <c r="AK71" s="189"/>
      <c r="AL71" s="189"/>
      <c r="AM71" s="190"/>
      <c r="AQ71" s="41"/>
      <c r="BS71" s="10"/>
    </row>
    <row r="72" spans="2:76" ht="21" customHeight="1">
      <c r="B72" s="62">
        <v>1</v>
      </c>
      <c r="C72" s="63" t="s">
        <v>166</v>
      </c>
      <c r="D72" s="85" t="s">
        <v>448</v>
      </c>
      <c r="E72" s="86" t="s">
        <v>449</v>
      </c>
      <c r="F72" s="86" t="s">
        <v>326</v>
      </c>
      <c r="G72" s="210"/>
      <c r="H72" s="211"/>
      <c r="I72" s="212"/>
      <c r="J72" s="12" t="s">
        <v>643</v>
      </c>
      <c r="K72" s="13"/>
      <c r="L72" s="14"/>
      <c r="M72" s="15" t="s">
        <v>643</v>
      </c>
      <c r="N72" s="13"/>
      <c r="O72" s="14"/>
      <c r="P72" s="16" t="s">
        <v>643</v>
      </c>
      <c r="Q72" s="17" t="s">
        <v>136</v>
      </c>
      <c r="R72" s="18" t="s">
        <v>643</v>
      </c>
      <c r="S72" s="219" t="s">
        <v>643</v>
      </c>
      <c r="T72" s="220"/>
      <c r="U72" s="221"/>
      <c r="V72" s="197" t="s">
        <v>643</v>
      </c>
      <c r="W72" s="198"/>
      <c r="X72" s="199"/>
      <c r="AB72" s="195"/>
      <c r="AC72" s="196"/>
      <c r="AD72" s="186" t="s">
        <v>643</v>
      </c>
      <c r="AE72" s="187"/>
      <c r="AF72" s="187" t="s">
        <v>643</v>
      </c>
      <c r="AG72" s="188"/>
      <c r="AP72" s="195"/>
      <c r="AQ72" s="207"/>
      <c r="AR72" s="186" t="s">
        <v>643</v>
      </c>
      <c r="AS72" s="187"/>
      <c r="AT72" s="187" t="s">
        <v>643</v>
      </c>
      <c r="AU72" s="187"/>
    </row>
    <row r="73" spans="2:76" ht="21" customHeight="1">
      <c r="B73" s="61">
        <v>2</v>
      </c>
      <c r="C73" s="73" t="s">
        <v>342</v>
      </c>
      <c r="D73" s="85" t="s">
        <v>693</v>
      </c>
      <c r="E73" s="86" t="s">
        <v>694</v>
      </c>
      <c r="F73" s="86" t="s">
        <v>652</v>
      </c>
      <c r="G73" s="19" t="s">
        <v>643</v>
      </c>
      <c r="H73" s="20" t="s">
        <v>643</v>
      </c>
      <c r="I73" s="20" t="s">
        <v>643</v>
      </c>
      <c r="J73" s="200"/>
      <c r="K73" s="201"/>
      <c r="L73" s="202"/>
      <c r="M73" s="21" t="s">
        <v>643</v>
      </c>
      <c r="N73" s="22"/>
      <c r="O73" s="23"/>
      <c r="P73" s="24" t="s">
        <v>643</v>
      </c>
      <c r="Q73" s="17" t="s">
        <v>136</v>
      </c>
      <c r="R73" s="25" t="s">
        <v>643</v>
      </c>
      <c r="S73" s="219" t="s">
        <v>643</v>
      </c>
      <c r="T73" s="220"/>
      <c r="U73" s="221"/>
      <c r="V73" s="197" t="s">
        <v>643</v>
      </c>
      <c r="W73" s="198"/>
      <c r="X73" s="199"/>
      <c r="AD73" s="203" t="s">
        <v>377</v>
      </c>
      <c r="AE73" s="204"/>
      <c r="AF73" s="204"/>
      <c r="AG73" s="205"/>
      <c r="AP73" s="10"/>
      <c r="AQ73" s="10"/>
      <c r="AR73" s="26"/>
      <c r="AS73" s="206"/>
      <c r="AT73" s="206"/>
      <c r="AU73" s="222"/>
    </row>
    <row r="74" spans="2:76" ht="21" customHeight="1">
      <c r="B74" s="61">
        <v>3</v>
      </c>
      <c r="C74" s="63" t="s">
        <v>262</v>
      </c>
      <c r="D74" s="85" t="s">
        <v>695</v>
      </c>
      <c r="E74" s="86" t="s">
        <v>696</v>
      </c>
      <c r="F74" s="86" t="s">
        <v>493</v>
      </c>
      <c r="G74" s="21" t="s">
        <v>643</v>
      </c>
      <c r="H74" s="27" t="s">
        <v>643</v>
      </c>
      <c r="I74" s="25" t="s">
        <v>643</v>
      </c>
      <c r="J74" s="21" t="s">
        <v>643</v>
      </c>
      <c r="K74" s="27" t="s">
        <v>643</v>
      </c>
      <c r="L74" s="25" t="s">
        <v>643</v>
      </c>
      <c r="M74" s="200"/>
      <c r="N74" s="201"/>
      <c r="O74" s="202"/>
      <c r="P74" s="24" t="s">
        <v>643</v>
      </c>
      <c r="Q74" s="28" t="s">
        <v>136</v>
      </c>
      <c r="R74" s="25" t="s">
        <v>643</v>
      </c>
      <c r="S74" s="219" t="s">
        <v>643</v>
      </c>
      <c r="T74" s="220"/>
      <c r="U74" s="221"/>
      <c r="V74" s="197" t="s">
        <v>643</v>
      </c>
      <c r="W74" s="198"/>
      <c r="X74" s="199"/>
      <c r="AB74" s="195"/>
      <c r="AC74" s="196"/>
      <c r="AD74" s="186" t="s">
        <v>643</v>
      </c>
      <c r="AE74" s="187"/>
      <c r="AF74" s="187" t="s">
        <v>643</v>
      </c>
      <c r="AG74" s="188"/>
      <c r="AH74" s="208"/>
      <c r="AI74" s="209"/>
      <c r="AJ74" s="186" t="s">
        <v>643</v>
      </c>
      <c r="AK74" s="187"/>
      <c r="AL74" s="187" t="s">
        <v>643</v>
      </c>
      <c r="AM74" s="187"/>
      <c r="AN74" s="10"/>
      <c r="AQ74" s="41"/>
    </row>
    <row r="75" spans="2:76" ht="21" customHeight="1">
      <c r="B75" s="57" t="s">
        <v>223</v>
      </c>
      <c r="C75" s="249" t="s">
        <v>370</v>
      </c>
      <c r="D75" s="230"/>
      <c r="E75" s="230"/>
      <c r="F75" s="231"/>
      <c r="G75" s="192">
        <v>1</v>
      </c>
      <c r="H75" s="193"/>
      <c r="I75" s="194"/>
      <c r="J75" s="192">
        <v>2</v>
      </c>
      <c r="K75" s="193"/>
      <c r="L75" s="194"/>
      <c r="M75" s="192">
        <v>3</v>
      </c>
      <c r="N75" s="193"/>
      <c r="O75" s="194"/>
      <c r="P75" s="192" t="s">
        <v>280</v>
      </c>
      <c r="Q75" s="193"/>
      <c r="R75" s="194"/>
      <c r="S75" s="192" t="s">
        <v>115</v>
      </c>
      <c r="T75" s="193"/>
      <c r="U75" s="194"/>
      <c r="V75" s="192" t="s">
        <v>116</v>
      </c>
      <c r="W75" s="193"/>
      <c r="X75" s="194"/>
      <c r="AD75" s="203" t="s">
        <v>378</v>
      </c>
      <c r="AE75" s="204"/>
      <c r="AF75" s="204"/>
      <c r="AG75" s="205"/>
      <c r="AH75" s="87"/>
      <c r="AI75" s="53"/>
      <c r="AJ75" s="64"/>
      <c r="AK75" s="189"/>
      <c r="AL75" s="189"/>
      <c r="AM75" s="241"/>
      <c r="AQ75" s="41"/>
    </row>
    <row r="76" spans="2:76" ht="21" customHeight="1">
      <c r="B76" s="62">
        <v>1</v>
      </c>
      <c r="C76" s="82" t="s">
        <v>382</v>
      </c>
      <c r="D76" s="85" t="s">
        <v>697</v>
      </c>
      <c r="E76" s="86" t="s">
        <v>698</v>
      </c>
      <c r="F76" s="86" t="s">
        <v>662</v>
      </c>
      <c r="G76" s="210"/>
      <c r="H76" s="211"/>
      <c r="I76" s="212"/>
      <c r="J76" s="12" t="s">
        <v>643</v>
      </c>
      <c r="K76" s="13"/>
      <c r="L76" s="14"/>
      <c r="M76" s="15" t="s">
        <v>643</v>
      </c>
      <c r="N76" s="13"/>
      <c r="O76" s="14"/>
      <c r="P76" s="16" t="s">
        <v>643</v>
      </c>
      <c r="Q76" s="17" t="s">
        <v>136</v>
      </c>
      <c r="R76" s="18" t="s">
        <v>643</v>
      </c>
      <c r="S76" s="219" t="s">
        <v>643</v>
      </c>
      <c r="T76" s="220"/>
      <c r="U76" s="221"/>
      <c r="V76" s="197" t="s">
        <v>643</v>
      </c>
      <c r="W76" s="198"/>
      <c r="X76" s="199"/>
      <c r="AB76" s="195"/>
      <c r="AC76" s="196"/>
      <c r="AD76" s="186" t="s">
        <v>643</v>
      </c>
      <c r="AE76" s="187"/>
      <c r="AF76" s="187" t="s">
        <v>643</v>
      </c>
      <c r="AG76" s="188"/>
      <c r="AL76" s="195"/>
      <c r="AM76" s="207"/>
      <c r="AN76" s="186" t="s">
        <v>643</v>
      </c>
      <c r="AO76" s="187"/>
      <c r="AP76" s="187" t="s">
        <v>643</v>
      </c>
      <c r="AQ76" s="188"/>
      <c r="BX76" s="10"/>
    </row>
    <row r="77" spans="2:76" ht="21" customHeight="1">
      <c r="B77" s="61">
        <v>2</v>
      </c>
      <c r="C77" s="82" t="s">
        <v>383</v>
      </c>
      <c r="D77" s="85" t="s">
        <v>75</v>
      </c>
      <c r="E77" s="86" t="s">
        <v>97</v>
      </c>
      <c r="F77" s="86" t="s">
        <v>439</v>
      </c>
      <c r="G77" s="19" t="s">
        <v>643</v>
      </c>
      <c r="H77" s="20" t="s">
        <v>643</v>
      </c>
      <c r="I77" s="20" t="s">
        <v>643</v>
      </c>
      <c r="J77" s="200"/>
      <c r="K77" s="201"/>
      <c r="L77" s="202"/>
      <c r="M77" s="21" t="s">
        <v>643</v>
      </c>
      <c r="N77" s="22"/>
      <c r="O77" s="23"/>
      <c r="P77" s="24" t="s">
        <v>643</v>
      </c>
      <c r="Q77" s="17" t="s">
        <v>136</v>
      </c>
      <c r="R77" s="25" t="s">
        <v>643</v>
      </c>
      <c r="S77" s="219" t="s">
        <v>643</v>
      </c>
      <c r="T77" s="220"/>
      <c r="U77" s="221"/>
      <c r="V77" s="197" t="s">
        <v>643</v>
      </c>
      <c r="W77" s="198"/>
      <c r="X77" s="199"/>
      <c r="AD77" s="203" t="s">
        <v>548</v>
      </c>
      <c r="AE77" s="204"/>
      <c r="AF77" s="204"/>
      <c r="AG77" s="205"/>
      <c r="AH77" s="87"/>
      <c r="AI77" s="52"/>
      <c r="AJ77" s="52"/>
      <c r="AK77" s="52"/>
      <c r="AL77" s="52"/>
      <c r="AM77" s="53"/>
      <c r="AN77" s="64"/>
      <c r="AO77" s="189"/>
      <c r="AP77" s="189"/>
      <c r="AQ77" s="190"/>
    </row>
    <row r="78" spans="2:76" ht="21" customHeight="1">
      <c r="B78" s="61">
        <v>3</v>
      </c>
      <c r="C78" s="82" t="s">
        <v>384</v>
      </c>
      <c r="D78" s="85" t="s">
        <v>699</v>
      </c>
      <c r="E78" s="86" t="s">
        <v>700</v>
      </c>
      <c r="F78" s="86" t="s">
        <v>659</v>
      </c>
      <c r="G78" s="21" t="s">
        <v>643</v>
      </c>
      <c r="H78" s="27" t="s">
        <v>643</v>
      </c>
      <c r="I78" s="25" t="s">
        <v>643</v>
      </c>
      <c r="J78" s="21" t="s">
        <v>643</v>
      </c>
      <c r="K78" s="27" t="s">
        <v>643</v>
      </c>
      <c r="L78" s="25" t="s">
        <v>643</v>
      </c>
      <c r="M78" s="200"/>
      <c r="N78" s="201"/>
      <c r="O78" s="202"/>
      <c r="P78" s="24" t="s">
        <v>643</v>
      </c>
      <c r="Q78" s="28" t="s">
        <v>136</v>
      </c>
      <c r="R78" s="25" t="s">
        <v>643</v>
      </c>
      <c r="S78" s="219" t="s">
        <v>643</v>
      </c>
      <c r="T78" s="220"/>
      <c r="U78" s="221"/>
      <c r="V78" s="197" t="s">
        <v>643</v>
      </c>
      <c r="W78" s="198"/>
      <c r="X78" s="199"/>
      <c r="AB78" s="195"/>
      <c r="AC78" s="196"/>
      <c r="AD78" s="186" t="s">
        <v>643</v>
      </c>
      <c r="AE78" s="187"/>
      <c r="AF78" s="187" t="s">
        <v>643</v>
      </c>
      <c r="AG78" s="188"/>
    </row>
    <row r="79" spans="2:76" ht="21" customHeight="1">
      <c r="B79" s="57" t="s">
        <v>223</v>
      </c>
      <c r="C79" s="250" t="s">
        <v>371</v>
      </c>
      <c r="D79" s="251"/>
      <c r="E79" s="251"/>
      <c r="F79" s="228"/>
      <c r="G79" s="192">
        <v>1</v>
      </c>
      <c r="H79" s="193"/>
      <c r="I79" s="194"/>
      <c r="J79" s="192">
        <v>2</v>
      </c>
      <c r="K79" s="193"/>
      <c r="L79" s="194"/>
      <c r="M79" s="192">
        <v>3</v>
      </c>
      <c r="N79" s="193"/>
      <c r="O79" s="194"/>
      <c r="P79" s="192" t="s">
        <v>280</v>
      </c>
      <c r="Q79" s="193"/>
      <c r="R79" s="194"/>
      <c r="S79" s="192" t="s">
        <v>115</v>
      </c>
      <c r="T79" s="193"/>
      <c r="U79" s="194"/>
      <c r="V79" s="192" t="s">
        <v>116</v>
      </c>
      <c r="W79" s="193"/>
      <c r="X79" s="194"/>
      <c r="AS79" s="10"/>
      <c r="AU79" s="9"/>
      <c r="AW79" s="252" t="s">
        <v>158</v>
      </c>
      <c r="AX79" s="252"/>
      <c r="AY79" s="252"/>
      <c r="AZ79" s="252"/>
    </row>
    <row r="80" spans="2:76" ht="21" customHeight="1">
      <c r="B80" s="62">
        <v>1</v>
      </c>
      <c r="C80" s="83" t="s">
        <v>385</v>
      </c>
      <c r="D80" s="85" t="s">
        <v>701</v>
      </c>
      <c r="E80" s="86" t="s">
        <v>420</v>
      </c>
      <c r="F80" s="86" t="s">
        <v>654</v>
      </c>
      <c r="G80" s="210"/>
      <c r="H80" s="211"/>
      <c r="I80" s="212"/>
      <c r="J80" s="12" t="s">
        <v>643</v>
      </c>
      <c r="K80" s="13"/>
      <c r="L80" s="14"/>
      <c r="M80" s="15" t="s">
        <v>643</v>
      </c>
      <c r="N80" s="13"/>
      <c r="O80" s="14"/>
      <c r="P80" s="16" t="s">
        <v>643</v>
      </c>
      <c r="Q80" s="17" t="s">
        <v>136</v>
      </c>
      <c r="R80" s="18" t="s">
        <v>643</v>
      </c>
      <c r="S80" s="219" t="s">
        <v>643</v>
      </c>
      <c r="T80" s="220"/>
      <c r="U80" s="221"/>
      <c r="V80" s="197" t="s">
        <v>643</v>
      </c>
      <c r="W80" s="198"/>
      <c r="X80" s="199"/>
      <c r="AS80" s="246" t="s">
        <v>563</v>
      </c>
      <c r="AT80" s="247"/>
      <c r="AU80" s="244"/>
      <c r="AV80" s="245"/>
      <c r="AW80" s="253" t="s">
        <v>643</v>
      </c>
      <c r="AX80" s="242"/>
      <c r="AY80" s="242" t="s">
        <v>643</v>
      </c>
      <c r="AZ80" s="243"/>
    </row>
    <row r="81" spans="2:62" ht="21" customHeight="1">
      <c r="B81" s="61">
        <v>2</v>
      </c>
      <c r="C81" s="83" t="s">
        <v>386</v>
      </c>
      <c r="D81" s="85" t="s">
        <v>702</v>
      </c>
      <c r="E81" s="86" t="s">
        <v>703</v>
      </c>
      <c r="F81" s="86" t="s">
        <v>656</v>
      </c>
      <c r="G81" s="19" t="s">
        <v>643</v>
      </c>
      <c r="H81" s="20" t="s">
        <v>643</v>
      </c>
      <c r="I81" s="20" t="s">
        <v>643</v>
      </c>
      <c r="J81" s="200"/>
      <c r="K81" s="201"/>
      <c r="L81" s="202"/>
      <c r="M81" s="21" t="s">
        <v>643</v>
      </c>
      <c r="N81" s="22"/>
      <c r="O81" s="23"/>
      <c r="P81" s="24" t="s">
        <v>643</v>
      </c>
      <c r="Q81" s="17" t="s">
        <v>136</v>
      </c>
      <c r="R81" s="25" t="s">
        <v>643</v>
      </c>
      <c r="S81" s="219" t="s">
        <v>643</v>
      </c>
      <c r="T81" s="220"/>
      <c r="U81" s="221"/>
      <c r="V81" s="197" t="s">
        <v>643</v>
      </c>
      <c r="W81" s="198"/>
      <c r="X81" s="199"/>
      <c r="AD81" s="4"/>
      <c r="AE81" s="4"/>
      <c r="AF81" s="4"/>
      <c r="AG81" s="4"/>
      <c r="AS81" s="246" t="s">
        <v>564</v>
      </c>
      <c r="AT81" s="247"/>
      <c r="AU81" s="248"/>
      <c r="AV81" s="248"/>
      <c r="AW81" s="253" t="s">
        <v>643</v>
      </c>
      <c r="AX81" s="242"/>
      <c r="AY81" s="242" t="s">
        <v>643</v>
      </c>
      <c r="AZ81" s="243"/>
    </row>
    <row r="82" spans="2:62" ht="21" customHeight="1">
      <c r="B82" s="61">
        <v>3</v>
      </c>
      <c r="C82" s="83" t="s">
        <v>387</v>
      </c>
      <c r="D82" s="85" t="s">
        <v>704</v>
      </c>
      <c r="E82" s="86" t="s">
        <v>705</v>
      </c>
      <c r="F82" s="86" t="s">
        <v>652</v>
      </c>
      <c r="G82" s="21" t="s">
        <v>643</v>
      </c>
      <c r="H82" s="27" t="s">
        <v>643</v>
      </c>
      <c r="I82" s="25" t="s">
        <v>643</v>
      </c>
      <c r="J82" s="21" t="s">
        <v>643</v>
      </c>
      <c r="K82" s="27" t="s">
        <v>643</v>
      </c>
      <c r="L82" s="25" t="s">
        <v>643</v>
      </c>
      <c r="M82" s="200"/>
      <c r="N82" s="201"/>
      <c r="O82" s="202"/>
      <c r="P82" s="24" t="s">
        <v>643</v>
      </c>
      <c r="Q82" s="28" t="s">
        <v>136</v>
      </c>
      <c r="R82" s="25" t="s">
        <v>643</v>
      </c>
      <c r="S82" s="219" t="s">
        <v>643</v>
      </c>
      <c r="T82" s="220"/>
      <c r="U82" s="221"/>
      <c r="V82" s="197" t="s">
        <v>643</v>
      </c>
      <c r="W82" s="198"/>
      <c r="X82" s="199"/>
      <c r="AD82" s="4"/>
      <c r="AE82" s="4"/>
      <c r="AF82" s="4"/>
      <c r="AG82" s="4"/>
    </row>
    <row r="83" spans="2:62" ht="21" customHeight="1">
      <c r="B83" s="57" t="s">
        <v>223</v>
      </c>
      <c r="C83" s="250" t="s">
        <v>372</v>
      </c>
      <c r="D83" s="227"/>
      <c r="E83" s="227"/>
      <c r="F83" s="228"/>
      <c r="G83" s="192">
        <v>1</v>
      </c>
      <c r="H83" s="193"/>
      <c r="I83" s="194"/>
      <c r="J83" s="192">
        <v>2</v>
      </c>
      <c r="K83" s="193"/>
      <c r="L83" s="194"/>
      <c r="M83" s="192">
        <v>3</v>
      </c>
      <c r="N83" s="193"/>
      <c r="O83" s="194"/>
      <c r="P83" s="192" t="s">
        <v>280</v>
      </c>
      <c r="Q83" s="193"/>
      <c r="R83" s="194"/>
      <c r="S83" s="192" t="s">
        <v>115</v>
      </c>
      <c r="T83" s="193"/>
      <c r="U83" s="194"/>
      <c r="V83" s="192" t="s">
        <v>116</v>
      </c>
      <c r="W83" s="193"/>
      <c r="X83" s="194"/>
    </row>
    <row r="84" spans="2:62" ht="21" customHeight="1">
      <c r="B84" s="62">
        <v>1</v>
      </c>
      <c r="C84" s="83" t="s">
        <v>379</v>
      </c>
      <c r="D84" s="85" t="s">
        <v>98</v>
      </c>
      <c r="E84" s="86" t="s">
        <v>99</v>
      </c>
      <c r="F84" s="86" t="s">
        <v>126</v>
      </c>
      <c r="G84" s="210"/>
      <c r="H84" s="211"/>
      <c r="I84" s="212"/>
      <c r="J84" s="12" t="s">
        <v>643</v>
      </c>
      <c r="K84" s="13"/>
      <c r="L84" s="14"/>
      <c r="M84" s="15" t="s">
        <v>643</v>
      </c>
      <c r="N84" s="13"/>
      <c r="O84" s="14"/>
      <c r="P84" s="16" t="s">
        <v>643</v>
      </c>
      <c r="Q84" s="17" t="s">
        <v>136</v>
      </c>
      <c r="R84" s="18" t="s">
        <v>643</v>
      </c>
      <c r="S84" s="219" t="s">
        <v>643</v>
      </c>
      <c r="T84" s="220"/>
      <c r="U84" s="221"/>
      <c r="V84" s="197" t="s">
        <v>643</v>
      </c>
      <c r="W84" s="198"/>
      <c r="X84" s="199"/>
    </row>
    <row r="85" spans="2:62" ht="21" customHeight="1">
      <c r="B85" s="61">
        <v>2</v>
      </c>
      <c r="C85" s="83" t="s">
        <v>380</v>
      </c>
      <c r="D85" s="85" t="s">
        <v>706</v>
      </c>
      <c r="E85" s="86" t="s">
        <v>707</v>
      </c>
      <c r="F85" s="86" t="s">
        <v>708</v>
      </c>
      <c r="G85" s="19" t="s">
        <v>643</v>
      </c>
      <c r="H85" s="20" t="s">
        <v>643</v>
      </c>
      <c r="I85" s="20" t="s">
        <v>643</v>
      </c>
      <c r="J85" s="200"/>
      <c r="K85" s="201"/>
      <c r="L85" s="202"/>
      <c r="M85" s="21" t="s">
        <v>643</v>
      </c>
      <c r="N85" s="22"/>
      <c r="O85" s="23"/>
      <c r="P85" s="24" t="s">
        <v>643</v>
      </c>
      <c r="Q85" s="17" t="s">
        <v>136</v>
      </c>
      <c r="R85" s="25" t="s">
        <v>643</v>
      </c>
      <c r="S85" s="219" t="s">
        <v>643</v>
      </c>
      <c r="T85" s="220"/>
      <c r="U85" s="221"/>
      <c r="V85" s="197" t="s">
        <v>643</v>
      </c>
      <c r="W85" s="198"/>
      <c r="X85" s="199"/>
      <c r="AH85" t="s">
        <v>388</v>
      </c>
    </row>
    <row r="86" spans="2:62" ht="21" customHeight="1">
      <c r="B86" s="61">
        <v>3</v>
      </c>
      <c r="C86" s="83" t="s">
        <v>381</v>
      </c>
      <c r="D86" s="85" t="s">
        <v>709</v>
      </c>
      <c r="E86" s="86" t="s">
        <v>97</v>
      </c>
      <c r="F86" s="86" t="s">
        <v>493</v>
      </c>
      <c r="G86" s="21" t="s">
        <v>643</v>
      </c>
      <c r="H86" s="27" t="s">
        <v>643</v>
      </c>
      <c r="I86" s="25" t="s">
        <v>643</v>
      </c>
      <c r="J86" s="21" t="s">
        <v>643</v>
      </c>
      <c r="K86" s="27" t="s">
        <v>643</v>
      </c>
      <c r="L86" s="25" t="s">
        <v>643</v>
      </c>
      <c r="M86" s="200"/>
      <c r="N86" s="201"/>
      <c r="O86" s="202"/>
      <c r="P86" s="24" t="s">
        <v>643</v>
      </c>
      <c r="Q86" s="28" t="s">
        <v>136</v>
      </c>
      <c r="R86" s="25" t="s">
        <v>643</v>
      </c>
      <c r="S86" s="219" t="s">
        <v>643</v>
      </c>
      <c r="T86" s="220"/>
      <c r="U86" s="221"/>
      <c r="V86" s="197" t="s">
        <v>643</v>
      </c>
      <c r="W86" s="198"/>
      <c r="X86" s="199"/>
    </row>
    <row r="87" spans="2:62" ht="21" customHeight="1">
      <c r="B87" s="57" t="s">
        <v>223</v>
      </c>
      <c r="C87" s="250" t="s">
        <v>549</v>
      </c>
      <c r="D87" s="227"/>
      <c r="E87" s="227"/>
      <c r="F87" s="228"/>
      <c r="G87" s="192">
        <v>1</v>
      </c>
      <c r="H87" s="193"/>
      <c r="I87" s="194"/>
      <c r="J87" s="192">
        <v>2</v>
      </c>
      <c r="K87" s="193"/>
      <c r="L87" s="194"/>
      <c r="M87" s="192">
        <v>3</v>
      </c>
      <c r="N87" s="193"/>
      <c r="O87" s="194"/>
      <c r="P87" s="192" t="s">
        <v>280</v>
      </c>
      <c r="Q87" s="193"/>
      <c r="R87" s="194"/>
      <c r="S87" s="192" t="s">
        <v>115</v>
      </c>
      <c r="T87" s="193"/>
      <c r="U87" s="194"/>
      <c r="V87" s="192" t="s">
        <v>116</v>
      </c>
      <c r="W87" s="193"/>
      <c r="X87" s="194"/>
    </row>
    <row r="88" spans="2:62" ht="21" customHeight="1">
      <c r="B88" s="62">
        <v>1</v>
      </c>
      <c r="C88" s="83" t="s">
        <v>550</v>
      </c>
      <c r="D88" s="85" t="s">
        <v>710</v>
      </c>
      <c r="E88" s="86" t="s">
        <v>711</v>
      </c>
      <c r="F88" s="86" t="s">
        <v>258</v>
      </c>
      <c r="G88" s="210"/>
      <c r="H88" s="211"/>
      <c r="I88" s="212"/>
      <c r="J88" s="12" t="s">
        <v>643</v>
      </c>
      <c r="K88" s="13"/>
      <c r="L88" s="14"/>
      <c r="M88" s="15" t="s">
        <v>643</v>
      </c>
      <c r="N88" s="13"/>
      <c r="O88" s="14"/>
      <c r="P88" s="16" t="s">
        <v>643</v>
      </c>
      <c r="Q88" s="17" t="s">
        <v>136</v>
      </c>
      <c r="R88" s="18" t="s">
        <v>643</v>
      </c>
      <c r="S88" s="219" t="s">
        <v>643</v>
      </c>
      <c r="T88" s="220"/>
      <c r="U88" s="221"/>
      <c r="V88" s="197" t="s">
        <v>643</v>
      </c>
      <c r="W88" s="198"/>
      <c r="X88" s="199"/>
    </row>
    <row r="89" spans="2:62" ht="21" customHeight="1">
      <c r="B89" s="61">
        <v>2</v>
      </c>
      <c r="C89" s="83" t="s">
        <v>551</v>
      </c>
      <c r="D89" s="85" t="s">
        <v>712</v>
      </c>
      <c r="E89" s="86" t="s">
        <v>713</v>
      </c>
      <c r="F89" s="86" t="s">
        <v>662</v>
      </c>
      <c r="G89" s="19" t="s">
        <v>643</v>
      </c>
      <c r="H89" s="20" t="s">
        <v>643</v>
      </c>
      <c r="I89" s="20" t="s">
        <v>643</v>
      </c>
      <c r="J89" s="200"/>
      <c r="K89" s="201"/>
      <c r="L89" s="202"/>
      <c r="M89" s="21" t="s">
        <v>643</v>
      </c>
      <c r="N89" s="22"/>
      <c r="O89" s="23"/>
      <c r="P89" s="24" t="s">
        <v>643</v>
      </c>
      <c r="Q89" s="17" t="s">
        <v>136</v>
      </c>
      <c r="R89" s="25" t="s">
        <v>643</v>
      </c>
      <c r="S89" s="219" t="s">
        <v>643</v>
      </c>
      <c r="T89" s="220"/>
      <c r="U89" s="221"/>
      <c r="V89" s="197" t="s">
        <v>643</v>
      </c>
      <c r="W89" s="198"/>
      <c r="X89" s="199"/>
    </row>
    <row r="90" spans="2:62" ht="21" customHeight="1">
      <c r="B90" s="61">
        <v>3</v>
      </c>
      <c r="C90" s="83" t="s">
        <v>552</v>
      </c>
      <c r="D90" s="85" t="s">
        <v>714</v>
      </c>
      <c r="E90" s="86" t="s">
        <v>715</v>
      </c>
      <c r="F90" s="86" t="s">
        <v>656</v>
      </c>
      <c r="G90" s="21" t="s">
        <v>643</v>
      </c>
      <c r="H90" s="27" t="s">
        <v>643</v>
      </c>
      <c r="I90" s="25" t="s">
        <v>643</v>
      </c>
      <c r="J90" s="21" t="s">
        <v>643</v>
      </c>
      <c r="K90" s="27" t="s">
        <v>643</v>
      </c>
      <c r="L90" s="25" t="s">
        <v>643</v>
      </c>
      <c r="M90" s="200"/>
      <c r="N90" s="201"/>
      <c r="O90" s="202"/>
      <c r="P90" s="24" t="s">
        <v>643</v>
      </c>
      <c r="Q90" s="28" t="s">
        <v>136</v>
      </c>
      <c r="R90" s="25" t="s">
        <v>643</v>
      </c>
      <c r="S90" s="219" t="s">
        <v>643</v>
      </c>
      <c r="T90" s="220"/>
      <c r="U90" s="221"/>
      <c r="V90" s="197" t="s">
        <v>643</v>
      </c>
      <c r="W90" s="198"/>
      <c r="X90" s="199"/>
    </row>
    <row r="91" spans="2:62" ht="21" customHeight="1">
      <c r="Q91"/>
    </row>
    <row r="92" spans="2:62" ht="21" customHeight="1">
      <c r="Q92"/>
      <c r="S92"/>
    </row>
    <row r="93" spans="2:62" ht="21" customHeight="1">
      <c r="Q93"/>
      <c r="S93"/>
    </row>
    <row r="94" spans="2:62" ht="21" customHeight="1">
      <c r="Q94"/>
      <c r="S94"/>
    </row>
    <row r="95" spans="2:62" ht="21" customHeight="1">
      <c r="Q95"/>
      <c r="S95"/>
      <c r="BC95" s="75"/>
      <c r="BD95" s="75"/>
      <c r="BH95" s="76"/>
      <c r="BI95" s="76"/>
      <c r="BJ95" s="76"/>
    </row>
    <row r="96" spans="2:62" ht="21" customHeight="1">
      <c r="Q96"/>
      <c r="S96"/>
      <c r="BC96" s="75"/>
      <c r="BD96" s="75"/>
      <c r="BH96" s="76"/>
      <c r="BI96" s="76"/>
      <c r="BJ96" s="76"/>
    </row>
    <row r="97" spans="1:62" ht="21" customHeight="1">
      <c r="Q97"/>
      <c r="S97"/>
      <c r="AL97" s="10"/>
      <c r="AM97" s="10"/>
      <c r="AX97" s="76"/>
      <c r="AY97" s="76"/>
      <c r="BC97" s="75"/>
      <c r="BD97" s="75"/>
      <c r="BH97" s="76"/>
      <c r="BI97" s="76"/>
      <c r="BJ97" s="76"/>
    </row>
    <row r="98" spans="1:62" ht="21" customHeight="1">
      <c r="Q98"/>
      <c r="S98"/>
      <c r="AL98" s="10"/>
      <c r="AM98" s="10"/>
      <c r="AX98" s="76"/>
      <c r="AY98" s="76"/>
      <c r="BC98" s="75"/>
      <c r="BD98" s="75"/>
      <c r="BH98" s="76"/>
      <c r="BI98" s="76"/>
      <c r="BJ98" s="76"/>
    </row>
    <row r="99" spans="1:62" ht="21" customHeight="1">
      <c r="A99" s="10"/>
      <c r="B99" s="79"/>
      <c r="C99" s="71"/>
      <c r="D99" s="80"/>
      <c r="E99" s="80"/>
      <c r="F99" s="81"/>
      <c r="Q99"/>
      <c r="S99"/>
    </row>
    <row r="100" spans="1:62" ht="22" customHeight="1">
      <c r="B100" s="10"/>
      <c r="C100" s="10"/>
      <c r="D100" s="10"/>
      <c r="E100" s="10"/>
      <c r="F100" s="10"/>
      <c r="Q100"/>
    </row>
    <row r="101" spans="1:62" ht="25" customHeight="1">
      <c r="Q101"/>
    </row>
    <row r="102" spans="1:62" ht="24" customHeight="1">
      <c r="Q102"/>
    </row>
    <row r="103" spans="1:62" ht="25" customHeight="1">
      <c r="Q103"/>
    </row>
    <row r="104" spans="1:62" ht="25" customHeight="1">
      <c r="Q104"/>
    </row>
    <row r="105" spans="1:62" ht="25" customHeight="1">
      <c r="Q105"/>
    </row>
    <row r="106" spans="1:62" ht="25" customHeight="1">
      <c r="Q106"/>
    </row>
    <row r="107" spans="1:62" ht="24" customHeight="1">
      <c r="Q107"/>
    </row>
    <row r="108" spans="1:62" ht="25" customHeight="1">
      <c r="Q108"/>
    </row>
    <row r="109" spans="1:62" ht="25" customHeight="1">
      <c r="Q109"/>
    </row>
    <row r="110" spans="1:62" ht="25" customHeight="1">
      <c r="Q110"/>
    </row>
    <row r="111" spans="1:62" ht="25" customHeight="1">
      <c r="Q111"/>
    </row>
    <row r="112" spans="1:62" ht="24" customHeight="1">
      <c r="Q112"/>
    </row>
    <row r="113" spans="17:45" ht="25" customHeight="1">
      <c r="Q113"/>
    </row>
    <row r="114" spans="17:45" ht="25" customHeight="1">
      <c r="Q114"/>
    </row>
    <row r="115" spans="17:45" ht="25" customHeight="1">
      <c r="Q115"/>
    </row>
    <row r="116" spans="17:45" ht="25" customHeight="1">
      <c r="Q116"/>
    </row>
    <row r="117" spans="17:45" ht="26" customHeight="1">
      <c r="Q117"/>
      <c r="S117"/>
    </row>
    <row r="118" spans="17:45" ht="25" customHeight="1">
      <c r="Q118"/>
      <c r="S118"/>
    </row>
    <row r="119" spans="17:45" ht="25" customHeight="1">
      <c r="Q119"/>
      <c r="S119"/>
    </row>
    <row r="120" spans="17:45" ht="25" customHeight="1">
      <c r="Q120"/>
      <c r="S120"/>
    </row>
    <row r="121" spans="17:45" ht="25" customHeight="1">
      <c r="Q121"/>
      <c r="S121"/>
    </row>
    <row r="122" spans="17:45" ht="25" customHeight="1">
      <c r="Q122"/>
      <c r="S122"/>
    </row>
    <row r="123" spans="17:45" ht="25" customHeight="1">
      <c r="Q123"/>
      <c r="S123"/>
    </row>
    <row r="124" spans="17:45" ht="25" customHeight="1">
      <c r="Q124"/>
      <c r="S124"/>
    </row>
    <row r="125" spans="17:45" ht="25" customHeight="1">
      <c r="Q125"/>
      <c r="S125"/>
      <c r="AS125" s="10"/>
    </row>
    <row r="126" spans="17:45" ht="25" customHeight="1">
      <c r="Q126"/>
      <c r="S126"/>
    </row>
    <row r="127" spans="17:45" ht="25" customHeight="1">
      <c r="Q127"/>
      <c r="S127"/>
    </row>
    <row r="128" spans="17:45" ht="25" customHeight="1">
      <c r="Q128"/>
      <c r="S128"/>
    </row>
    <row r="129" spans="17:19" ht="25" customHeight="1">
      <c r="Q129"/>
      <c r="S129"/>
    </row>
    <row r="130" spans="17:19" ht="25" customHeight="1">
      <c r="Q130"/>
      <c r="S130"/>
    </row>
    <row r="131" spans="17:19" ht="25" customHeight="1">
      <c r="Q131"/>
      <c r="S131"/>
    </row>
    <row r="132" spans="17:19" ht="25" customHeight="1">
      <c r="Q132"/>
      <c r="S132"/>
    </row>
    <row r="133" spans="17:19" ht="25" customHeight="1">
      <c r="Q133"/>
      <c r="S133"/>
    </row>
    <row r="134" spans="17:19" ht="25" customHeight="1">
      <c r="Q134"/>
      <c r="S134"/>
    </row>
    <row r="135" spans="17:19" ht="25" customHeight="1">
      <c r="Q135"/>
      <c r="S135"/>
    </row>
    <row r="136" spans="17:19" ht="25" customHeight="1">
      <c r="Q136"/>
      <c r="S136"/>
    </row>
    <row r="137" spans="17:19" ht="25" customHeight="1">
      <c r="Q137"/>
      <c r="S137"/>
    </row>
    <row r="138" spans="17:19" ht="25" customHeight="1">
      <c r="Q138"/>
      <c r="S138"/>
    </row>
    <row r="139" spans="17:19" ht="25" customHeight="1">
      <c r="Q139"/>
      <c r="S139"/>
    </row>
    <row r="140" spans="17:19" ht="25" customHeight="1">
      <c r="Q140"/>
      <c r="S140"/>
    </row>
    <row r="141" spans="17:19" ht="25" customHeight="1">
      <c r="Q141"/>
      <c r="S141"/>
    </row>
    <row r="142" spans="17:19" ht="25" customHeight="1">
      <c r="Q142"/>
      <c r="S142"/>
    </row>
    <row r="143" spans="17:19" ht="25" customHeight="1">
      <c r="Q143"/>
      <c r="S143"/>
    </row>
    <row r="144" spans="17:19" ht="25" customHeight="1">
      <c r="Q144"/>
      <c r="S144"/>
    </row>
    <row r="145" spans="17:19" ht="25" customHeight="1">
      <c r="Q145"/>
      <c r="S145"/>
    </row>
    <row r="146" spans="17:19" ht="25" customHeight="1">
      <c r="Q146"/>
      <c r="S146"/>
    </row>
    <row r="147" spans="17:19" ht="25" customHeight="1">
      <c r="Q147"/>
      <c r="S147"/>
    </row>
    <row r="148" spans="17:19" ht="25" customHeight="1">
      <c r="Q148"/>
      <c r="S148"/>
    </row>
    <row r="149" spans="17:19" ht="25" customHeight="1">
      <c r="Q149"/>
      <c r="S149"/>
    </row>
    <row r="150" spans="17:19" ht="25" customHeight="1"/>
    <row r="151" spans="17:19" ht="25" customHeight="1"/>
    <row r="152" spans="17:19" ht="25" customHeight="1"/>
    <row r="153" spans="17:19" ht="25" customHeight="1"/>
    <row r="154" spans="17:19" ht="25" customHeight="1"/>
    <row r="155" spans="17:19" ht="25" customHeight="1"/>
    <row r="156" spans="17:19" ht="25" customHeight="1"/>
    <row r="157" spans="17:19" ht="25" customHeight="1"/>
    <row r="158" spans="17:19" ht="25" customHeight="1"/>
    <row r="159" spans="17:19" ht="25" customHeight="1"/>
    <row r="160" spans="17:19" ht="25" customHeight="1"/>
    <row r="161" spans="60:64" ht="25" customHeight="1"/>
    <row r="162" spans="60:64" ht="25" customHeight="1"/>
    <row r="163" spans="60:64" ht="25" customHeight="1"/>
    <row r="164" spans="60:64" ht="25" customHeight="1"/>
    <row r="165" spans="60:64" ht="25" customHeight="1"/>
    <row r="166" spans="60:64" ht="25" customHeight="1"/>
    <row r="167" spans="60:64" ht="25" customHeight="1">
      <c r="BL167" s="10"/>
    </row>
    <row r="168" spans="60:64" ht="25" customHeight="1"/>
    <row r="169" spans="60:64" ht="25" customHeight="1"/>
    <row r="170" spans="60:64" ht="25" customHeight="1"/>
    <row r="171" spans="60:64" ht="25" customHeight="1"/>
    <row r="172" spans="60:64" ht="25" customHeight="1">
      <c r="BH172" s="10"/>
    </row>
    <row r="173" spans="60:64" ht="25" customHeight="1"/>
    <row r="174" spans="60:64" ht="25" customHeight="1"/>
    <row r="175" spans="60:64" ht="25" customHeight="1"/>
    <row r="176" spans="60:64" ht="25" customHeight="1"/>
    <row r="177" ht="25" customHeight="1"/>
    <row r="178" ht="25" customHeight="1"/>
    <row r="179" ht="25" customHeight="1"/>
    <row r="180" ht="25" customHeight="1"/>
    <row r="181" ht="25" customHeight="1"/>
    <row r="182" ht="25" customHeight="1"/>
    <row r="183" ht="25" customHeight="1"/>
    <row r="184" ht="25" customHeight="1"/>
    <row r="185" ht="25" customHeight="1"/>
    <row r="186" ht="25" customHeight="1"/>
    <row r="187" ht="25" customHeight="1"/>
    <row r="188" ht="11" customHeight="1"/>
    <row r="189" ht="11" customHeight="1"/>
    <row r="190" ht="11" customHeight="1"/>
    <row r="191" ht="11" customHeight="1"/>
    <row r="192" ht="11" customHeight="1"/>
    <row r="193" ht="11" customHeight="1"/>
    <row r="194" ht="11" customHeight="1"/>
  </sheetData>
  <mergeCells count="497">
    <mergeCell ref="AS81:AT81"/>
    <mergeCell ref="AU81:AV81"/>
    <mergeCell ref="AW81:AX81"/>
    <mergeCell ref="AY81:AZ81"/>
    <mergeCell ref="AU50:AV50"/>
    <mergeCell ref="AW50:AX50"/>
    <mergeCell ref="AY50:AZ50"/>
    <mergeCell ref="AW79:AZ79"/>
    <mergeCell ref="AS80:AT80"/>
    <mergeCell ref="AU80:AV80"/>
    <mergeCell ref="AW80:AX80"/>
    <mergeCell ref="AY80:AZ80"/>
    <mergeCell ref="AV64:AZ64"/>
    <mergeCell ref="AS73:AU73"/>
    <mergeCell ref="AJ15:AK15"/>
    <mergeCell ref="AL15:AM15"/>
    <mergeCell ref="AK16:AM16"/>
    <mergeCell ref="AD77:AG77"/>
    <mergeCell ref="AW48:AZ48"/>
    <mergeCell ref="AS49:AT49"/>
    <mergeCell ref="AU49:AV49"/>
    <mergeCell ref="AW49:AX49"/>
    <mergeCell ref="G29:I29"/>
    <mergeCell ref="S29:U29"/>
    <mergeCell ref="V29:X29"/>
    <mergeCell ref="J30:L30"/>
    <mergeCell ref="S30:U30"/>
    <mergeCell ref="V30:X30"/>
    <mergeCell ref="AY49:AZ49"/>
    <mergeCell ref="AS50:AT50"/>
    <mergeCell ref="M31:O31"/>
    <mergeCell ref="S31:U31"/>
    <mergeCell ref="V31:X31"/>
    <mergeCell ref="V41:X41"/>
    <mergeCell ref="V42:X42"/>
    <mergeCell ref="V46:X46"/>
    <mergeCell ref="V47:X47"/>
    <mergeCell ref="V43:X43"/>
    <mergeCell ref="C87:F87"/>
    <mergeCell ref="G41:I41"/>
    <mergeCell ref="J41:L41"/>
    <mergeCell ref="M41:O41"/>
    <mergeCell ref="P41:R41"/>
    <mergeCell ref="S41:U41"/>
    <mergeCell ref="G42:I42"/>
    <mergeCell ref="S42:U42"/>
    <mergeCell ref="J43:L43"/>
    <mergeCell ref="S43:U43"/>
    <mergeCell ref="G46:I46"/>
    <mergeCell ref="S46:U46"/>
    <mergeCell ref="J47:L47"/>
    <mergeCell ref="S47:U47"/>
    <mergeCell ref="M44:O44"/>
    <mergeCell ref="S44:U44"/>
    <mergeCell ref="J51:L51"/>
    <mergeCell ref="S51:U51"/>
    <mergeCell ref="S54:U54"/>
    <mergeCell ref="G75:I75"/>
    <mergeCell ref="J75:L75"/>
    <mergeCell ref="M75:O75"/>
    <mergeCell ref="P75:R75"/>
    <mergeCell ref="S75:U75"/>
    <mergeCell ref="V44:X44"/>
    <mergeCell ref="G45:I45"/>
    <mergeCell ref="J45:L45"/>
    <mergeCell ref="M45:O45"/>
    <mergeCell ref="P45:R45"/>
    <mergeCell ref="S45:U45"/>
    <mergeCell ref="V45:X45"/>
    <mergeCell ref="G50:I50"/>
    <mergeCell ref="S50:U50"/>
    <mergeCell ref="V50:X50"/>
    <mergeCell ref="V51:X51"/>
    <mergeCell ref="M48:O48"/>
    <mergeCell ref="S48:U48"/>
    <mergeCell ref="V48:X48"/>
    <mergeCell ref="G49:I49"/>
    <mergeCell ref="J49:L49"/>
    <mergeCell ref="M49:O49"/>
    <mergeCell ref="P49:R49"/>
    <mergeCell ref="S49:U49"/>
    <mergeCell ref="V49:X49"/>
    <mergeCell ref="V54:X54"/>
    <mergeCell ref="J55:L55"/>
    <mergeCell ref="S55:U55"/>
    <mergeCell ref="V55:X55"/>
    <mergeCell ref="M52:O52"/>
    <mergeCell ref="S52:U52"/>
    <mergeCell ref="V52:X52"/>
    <mergeCell ref="G53:I53"/>
    <mergeCell ref="J53:L53"/>
    <mergeCell ref="M53:O53"/>
    <mergeCell ref="P53:R53"/>
    <mergeCell ref="S53:U53"/>
    <mergeCell ref="V53:X53"/>
    <mergeCell ref="AD76:AE76"/>
    <mergeCell ref="AF76:AG76"/>
    <mergeCell ref="AL45:AM45"/>
    <mergeCell ref="AL76:AM76"/>
    <mergeCell ref="AP41:AQ41"/>
    <mergeCell ref="AR41:AS41"/>
    <mergeCell ref="AT41:AU41"/>
    <mergeCell ref="AO38:AP38"/>
    <mergeCell ref="AS42:AU42"/>
    <mergeCell ref="AN45:AO45"/>
    <mergeCell ref="AP45:AQ45"/>
    <mergeCell ref="AO46:AQ46"/>
    <mergeCell ref="AR72:AS72"/>
    <mergeCell ref="AT72:AU72"/>
    <mergeCell ref="AF74:AG74"/>
    <mergeCell ref="AD42:AG42"/>
    <mergeCell ref="AD44:AG44"/>
    <mergeCell ref="AP72:AQ72"/>
    <mergeCell ref="AH74:AI74"/>
    <mergeCell ref="AJ74:AK74"/>
    <mergeCell ref="AK75:AM75"/>
    <mergeCell ref="AD67:AG67"/>
    <mergeCell ref="AQ66:AR66"/>
    <mergeCell ref="AG64:AS64"/>
    <mergeCell ref="AD68:AE68"/>
    <mergeCell ref="AH43:AI43"/>
    <mergeCell ref="AJ43:AK43"/>
    <mergeCell ref="AK44:AM44"/>
    <mergeCell ref="AO77:AQ77"/>
    <mergeCell ref="AL74:AM74"/>
    <mergeCell ref="AB47:AC47"/>
    <mergeCell ref="AD47:AE47"/>
    <mergeCell ref="AF47:AG47"/>
    <mergeCell ref="AD75:AG75"/>
    <mergeCell ref="AB76:AC76"/>
    <mergeCell ref="AD73:AG73"/>
    <mergeCell ref="AD69:AG69"/>
    <mergeCell ref="AB68:AC68"/>
    <mergeCell ref="AF68:AG68"/>
    <mergeCell ref="AM66:AN66"/>
    <mergeCell ref="AI66:AJ66"/>
    <mergeCell ref="AB74:AC74"/>
    <mergeCell ref="AD70:AE70"/>
    <mergeCell ref="AF70:AG70"/>
    <mergeCell ref="AD72:AE72"/>
    <mergeCell ref="AF72:AG72"/>
    <mergeCell ref="AJ70:AK70"/>
    <mergeCell ref="AL70:AM70"/>
    <mergeCell ref="AK71:AM71"/>
    <mergeCell ref="AN76:AO76"/>
    <mergeCell ref="AP76:AQ76"/>
    <mergeCell ref="AD74:AE74"/>
    <mergeCell ref="AB78:AC78"/>
    <mergeCell ref="AD78:AE78"/>
    <mergeCell ref="AF78:AG78"/>
    <mergeCell ref="V71:X71"/>
    <mergeCell ref="G72:I72"/>
    <mergeCell ref="S72:U72"/>
    <mergeCell ref="V72:X72"/>
    <mergeCell ref="J73:L73"/>
    <mergeCell ref="S73:U73"/>
    <mergeCell ref="V73:X73"/>
    <mergeCell ref="G71:I71"/>
    <mergeCell ref="J71:L71"/>
    <mergeCell ref="M71:O71"/>
    <mergeCell ref="P71:R71"/>
    <mergeCell ref="S71:U71"/>
    <mergeCell ref="G76:I76"/>
    <mergeCell ref="S76:U76"/>
    <mergeCell ref="V76:X76"/>
    <mergeCell ref="J77:L77"/>
    <mergeCell ref="S77:U77"/>
    <mergeCell ref="V77:X77"/>
    <mergeCell ref="M74:O74"/>
    <mergeCell ref="S74:U74"/>
    <mergeCell ref="V74:X74"/>
    <mergeCell ref="V75:X75"/>
    <mergeCell ref="G80:I80"/>
    <mergeCell ref="S80:U80"/>
    <mergeCell ref="V80:X80"/>
    <mergeCell ref="J81:L81"/>
    <mergeCell ref="S81:U81"/>
    <mergeCell ref="V81:X81"/>
    <mergeCell ref="M78:O78"/>
    <mergeCell ref="S78:U78"/>
    <mergeCell ref="V78:X78"/>
    <mergeCell ref="G79:I79"/>
    <mergeCell ref="J79:L79"/>
    <mergeCell ref="M79:O79"/>
    <mergeCell ref="P79:R79"/>
    <mergeCell ref="S79:U79"/>
    <mergeCell ref="V79:X79"/>
    <mergeCell ref="G84:I84"/>
    <mergeCell ref="S84:U84"/>
    <mergeCell ref="V84:X84"/>
    <mergeCell ref="J85:L85"/>
    <mergeCell ref="S85:U85"/>
    <mergeCell ref="V85:X85"/>
    <mergeCell ref="M82:O82"/>
    <mergeCell ref="S82:U82"/>
    <mergeCell ref="V82:X82"/>
    <mergeCell ref="G83:I83"/>
    <mergeCell ref="J83:L83"/>
    <mergeCell ref="M83:O83"/>
    <mergeCell ref="P83:R83"/>
    <mergeCell ref="S83:U83"/>
    <mergeCell ref="V83:X83"/>
    <mergeCell ref="C75:F75"/>
    <mergeCell ref="C79:F79"/>
    <mergeCell ref="C83:F83"/>
    <mergeCell ref="AD14:AG14"/>
    <mergeCell ref="AB15:AC15"/>
    <mergeCell ref="AD15:AE15"/>
    <mergeCell ref="AF15:AG15"/>
    <mergeCell ref="G36:I36"/>
    <mergeCell ref="J36:L36"/>
    <mergeCell ref="M36:O36"/>
    <mergeCell ref="AD45:AE45"/>
    <mergeCell ref="AB34:AZ34"/>
    <mergeCell ref="AD38:AG38"/>
    <mergeCell ref="AD40:AG40"/>
    <mergeCell ref="AD16:AG16"/>
    <mergeCell ref="AF45:AG45"/>
    <mergeCell ref="AB17:AC17"/>
    <mergeCell ref="AD17:AE17"/>
    <mergeCell ref="AF17:AG17"/>
    <mergeCell ref="AW18:AZ18"/>
    <mergeCell ref="AS19:AT19"/>
    <mergeCell ref="AW19:AX19"/>
    <mergeCell ref="AY19:AZ19"/>
    <mergeCell ref="AW20:AX20"/>
    <mergeCell ref="AY20:AZ20"/>
    <mergeCell ref="AU19:AV19"/>
    <mergeCell ref="AS20:AT20"/>
    <mergeCell ref="AU20:AV20"/>
    <mergeCell ref="AB45:AC45"/>
    <mergeCell ref="AQ35:AR35"/>
    <mergeCell ref="AL37:AM37"/>
    <mergeCell ref="AN37:AO37"/>
    <mergeCell ref="AP37:AQ37"/>
    <mergeCell ref="AD43:AE43"/>
    <mergeCell ref="AF43:AG43"/>
    <mergeCell ref="AB43:AC43"/>
    <mergeCell ref="AL68:AM68"/>
    <mergeCell ref="AD46:AG46"/>
    <mergeCell ref="AB72:AC72"/>
    <mergeCell ref="AD71:AG71"/>
    <mergeCell ref="AB65:AZ65"/>
    <mergeCell ref="AB70:AC70"/>
    <mergeCell ref="AN68:AO68"/>
    <mergeCell ref="AO69:AP69"/>
    <mergeCell ref="AH70:AI70"/>
    <mergeCell ref="G88:I88"/>
    <mergeCell ref="S88:U88"/>
    <mergeCell ref="V88:X88"/>
    <mergeCell ref="J89:L89"/>
    <mergeCell ref="S89:U89"/>
    <mergeCell ref="V89:X89"/>
    <mergeCell ref="G87:I87"/>
    <mergeCell ref="J87:L87"/>
    <mergeCell ref="M87:O87"/>
    <mergeCell ref="P87:R87"/>
    <mergeCell ref="S87:U87"/>
    <mergeCell ref="V87:X87"/>
    <mergeCell ref="M90:O90"/>
    <mergeCell ref="S90:U90"/>
    <mergeCell ref="V90:X90"/>
    <mergeCell ref="P36:R36"/>
    <mergeCell ref="S36:U36"/>
    <mergeCell ref="V36:X36"/>
    <mergeCell ref="V37:X37"/>
    <mergeCell ref="V38:X38"/>
    <mergeCell ref="M39:O39"/>
    <mergeCell ref="V39:X39"/>
    <mergeCell ref="M86:O86"/>
    <mergeCell ref="S86:U86"/>
    <mergeCell ref="V86:X86"/>
    <mergeCell ref="P40:R40"/>
    <mergeCell ref="V40:X40"/>
    <mergeCell ref="M70:O70"/>
    <mergeCell ref="S70:U70"/>
    <mergeCell ref="V70:X70"/>
    <mergeCell ref="S68:U68"/>
    <mergeCell ref="V68:X68"/>
    <mergeCell ref="S69:U69"/>
    <mergeCell ref="V69:X69"/>
    <mergeCell ref="M60:O60"/>
    <mergeCell ref="S60:U60"/>
    <mergeCell ref="C71:F71"/>
    <mergeCell ref="S23:U23"/>
    <mergeCell ref="V23:X23"/>
    <mergeCell ref="G24:I24"/>
    <mergeCell ref="J24:L24"/>
    <mergeCell ref="M24:O24"/>
    <mergeCell ref="P24:R24"/>
    <mergeCell ref="S24:U24"/>
    <mergeCell ref="S26:U26"/>
    <mergeCell ref="G37:I37"/>
    <mergeCell ref="J38:L38"/>
    <mergeCell ref="M27:O27"/>
    <mergeCell ref="S27:U27"/>
    <mergeCell ref="V27:X27"/>
    <mergeCell ref="G34:AA34"/>
    <mergeCell ref="Y36:AA36"/>
    <mergeCell ref="V24:X24"/>
    <mergeCell ref="G68:I68"/>
    <mergeCell ref="J69:L69"/>
    <mergeCell ref="V60:X60"/>
    <mergeCell ref="G67:I67"/>
    <mergeCell ref="J67:L67"/>
    <mergeCell ref="M67:O67"/>
    <mergeCell ref="P67:R67"/>
    <mergeCell ref="C67:F67"/>
    <mergeCell ref="C57:F57"/>
    <mergeCell ref="C41:F41"/>
    <mergeCell ref="G21:I21"/>
    <mergeCell ref="S21:U21"/>
    <mergeCell ref="J22:L22"/>
    <mergeCell ref="S22:U22"/>
    <mergeCell ref="C53:F53"/>
    <mergeCell ref="Y40:AA40"/>
    <mergeCell ref="Y37:AA37"/>
    <mergeCell ref="Y38:AA38"/>
    <mergeCell ref="Y39:AA39"/>
    <mergeCell ref="V21:X21"/>
    <mergeCell ref="S67:U67"/>
    <mergeCell ref="V67:X67"/>
    <mergeCell ref="G58:I58"/>
    <mergeCell ref="S58:U58"/>
    <mergeCell ref="V58:X58"/>
    <mergeCell ref="J59:L59"/>
    <mergeCell ref="S59:U59"/>
    <mergeCell ref="V59:X59"/>
    <mergeCell ref="M56:O56"/>
    <mergeCell ref="S56:U56"/>
    <mergeCell ref="V56:X56"/>
    <mergeCell ref="B65:F65"/>
    <mergeCell ref="G65:AA65"/>
    <mergeCell ref="C45:F45"/>
    <mergeCell ref="S25:U25"/>
    <mergeCell ref="V25:X25"/>
    <mergeCell ref="C49:F49"/>
    <mergeCell ref="S20:U20"/>
    <mergeCell ref="S19:U19"/>
    <mergeCell ref="V19:X19"/>
    <mergeCell ref="B34:F34"/>
    <mergeCell ref="M23:O23"/>
    <mergeCell ref="G20:I20"/>
    <mergeCell ref="J20:L20"/>
    <mergeCell ref="M20:O20"/>
    <mergeCell ref="P20:R20"/>
    <mergeCell ref="V26:X26"/>
    <mergeCell ref="J26:L26"/>
    <mergeCell ref="G57:I57"/>
    <mergeCell ref="J57:L57"/>
    <mergeCell ref="M57:O57"/>
    <mergeCell ref="P57:R57"/>
    <mergeCell ref="S57:U57"/>
    <mergeCell ref="V57:X57"/>
    <mergeCell ref="G54:I54"/>
    <mergeCell ref="AI35:AJ35"/>
    <mergeCell ref="J16:L16"/>
    <mergeCell ref="C20:F20"/>
    <mergeCell ref="S18:U18"/>
    <mergeCell ref="V18:X18"/>
    <mergeCell ref="J18:L18"/>
    <mergeCell ref="C36:F36"/>
    <mergeCell ref="C28:F28"/>
    <mergeCell ref="C24:F24"/>
    <mergeCell ref="G16:I16"/>
    <mergeCell ref="C16:F16"/>
    <mergeCell ref="V22:X22"/>
    <mergeCell ref="V20:X20"/>
    <mergeCell ref="M16:O16"/>
    <mergeCell ref="P16:R16"/>
    <mergeCell ref="S16:U16"/>
    <mergeCell ref="AB37:AC37"/>
    <mergeCell ref="G28:I28"/>
    <mergeCell ref="J28:L28"/>
    <mergeCell ref="AD36:AG36"/>
    <mergeCell ref="S14:U14"/>
    <mergeCell ref="V14:X14"/>
    <mergeCell ref="M15:O15"/>
    <mergeCell ref="S15:U15"/>
    <mergeCell ref="V15:X15"/>
    <mergeCell ref="AB39:AC39"/>
    <mergeCell ref="AD39:AE39"/>
    <mergeCell ref="AF39:AG39"/>
    <mergeCell ref="AF37:AG37"/>
    <mergeCell ref="M28:O28"/>
    <mergeCell ref="P28:R28"/>
    <mergeCell ref="S28:U28"/>
    <mergeCell ref="V28:X28"/>
    <mergeCell ref="B2:F2"/>
    <mergeCell ref="G2:AA2"/>
    <mergeCell ref="C4:F4"/>
    <mergeCell ref="C12:F12"/>
    <mergeCell ref="S9:U9"/>
    <mergeCell ref="V9:X9"/>
    <mergeCell ref="J10:L10"/>
    <mergeCell ref="S10:U10"/>
    <mergeCell ref="V10:X10"/>
    <mergeCell ref="C8:F8"/>
    <mergeCell ref="M11:O11"/>
    <mergeCell ref="S11:U11"/>
    <mergeCell ref="V11:X11"/>
    <mergeCell ref="M12:O12"/>
    <mergeCell ref="P12:R12"/>
    <mergeCell ref="S12:U12"/>
    <mergeCell ref="G9:I9"/>
    <mergeCell ref="G12:I12"/>
    <mergeCell ref="S5:U5"/>
    <mergeCell ref="S6:U6"/>
    <mergeCell ref="S7:U7"/>
    <mergeCell ref="G17:I17"/>
    <mergeCell ref="G25:I25"/>
    <mergeCell ref="G13:I13"/>
    <mergeCell ref="V16:X16"/>
    <mergeCell ref="S17:U17"/>
    <mergeCell ref="V17:X17"/>
    <mergeCell ref="M19:O19"/>
    <mergeCell ref="J14:L14"/>
    <mergeCell ref="S13:U13"/>
    <mergeCell ref="V13:X13"/>
    <mergeCell ref="AB11:AC11"/>
    <mergeCell ref="AB9:AC9"/>
    <mergeCell ref="V4:X4"/>
    <mergeCell ref="AT9:AU9"/>
    <mergeCell ref="AS10:AU10"/>
    <mergeCell ref="J12:L12"/>
    <mergeCell ref="V12:X12"/>
    <mergeCell ref="AL11:AM11"/>
    <mergeCell ref="AK12:AM12"/>
    <mergeCell ref="AO14:AQ14"/>
    <mergeCell ref="AF13:AG13"/>
    <mergeCell ref="AV1:AZ1"/>
    <mergeCell ref="AG1:AS1"/>
    <mergeCell ref="AB2:AZ2"/>
    <mergeCell ref="AD4:AG4"/>
    <mergeCell ref="AB5:AC5"/>
    <mergeCell ref="AI3:AJ3"/>
    <mergeCell ref="AQ3:AR3"/>
    <mergeCell ref="AM3:AN3"/>
    <mergeCell ref="V7:X7"/>
    <mergeCell ref="AL5:AM5"/>
    <mergeCell ref="AD7:AE7"/>
    <mergeCell ref="AN5:AO5"/>
    <mergeCell ref="G8:I8"/>
    <mergeCell ref="J8:L8"/>
    <mergeCell ref="M8:O8"/>
    <mergeCell ref="P8:R8"/>
    <mergeCell ref="S8:U8"/>
    <mergeCell ref="V8:X8"/>
    <mergeCell ref="G5:I5"/>
    <mergeCell ref="AD41:AE41"/>
    <mergeCell ref="AF41:AG41"/>
    <mergeCell ref="AP5:AQ5"/>
    <mergeCell ref="AD8:AG8"/>
    <mergeCell ref="AF11:AG11"/>
    <mergeCell ref="AD13:AE13"/>
    <mergeCell ref="AO6:AP6"/>
    <mergeCell ref="AH7:AI7"/>
    <mergeCell ref="AD12:AG12"/>
    <mergeCell ref="AD10:AG10"/>
    <mergeCell ref="AD9:AE9"/>
    <mergeCell ref="AF9:AG9"/>
    <mergeCell ref="AD11:AE11"/>
    <mergeCell ref="AN13:AO13"/>
    <mergeCell ref="AP13:AQ13"/>
    <mergeCell ref="AJ7:AK7"/>
    <mergeCell ref="AL7:AM7"/>
    <mergeCell ref="AL13:AM13"/>
    <mergeCell ref="AK8:AM8"/>
    <mergeCell ref="AP9:AQ9"/>
    <mergeCell ref="AH39:AI39"/>
    <mergeCell ref="AH15:AI15"/>
    <mergeCell ref="AH11:AI11"/>
    <mergeCell ref="AJ11:AK11"/>
    <mergeCell ref="AJ39:AK39"/>
    <mergeCell ref="AL39:AM39"/>
    <mergeCell ref="AK40:AM40"/>
    <mergeCell ref="AL43:AM43"/>
    <mergeCell ref="AR9:AS9"/>
    <mergeCell ref="AM35:AN35"/>
    <mergeCell ref="AP68:AQ68"/>
    <mergeCell ref="G4:I4"/>
    <mergeCell ref="J4:L4"/>
    <mergeCell ref="M4:O4"/>
    <mergeCell ref="P4:R4"/>
    <mergeCell ref="S4:U4"/>
    <mergeCell ref="AF5:AG5"/>
    <mergeCell ref="AB7:AC7"/>
    <mergeCell ref="V5:X5"/>
    <mergeCell ref="J6:L6"/>
    <mergeCell ref="V6:X6"/>
    <mergeCell ref="M7:O7"/>
    <mergeCell ref="AD5:AE5"/>
    <mergeCell ref="AF7:AG7"/>
    <mergeCell ref="AD6:AG6"/>
    <mergeCell ref="AB41:AC41"/>
    <mergeCell ref="AB13:AC13"/>
    <mergeCell ref="AD37:AE37"/>
  </mergeCells>
  <phoneticPr fontId="22"/>
  <pageMargins left="0.59" right="0.2" top="0" bottom="0" header="0.51" footer="0.51"/>
  <rowBreaks count="3" manualBreakCount="3">
    <brk id="119" max="16383" man="1"/>
    <brk id="152" min="1" max="256" man="1"/>
    <brk id="187" min="1" max="256" man="1"/>
  </rowBreaks>
  <colBreaks count="1" manualBreakCount="1">
    <brk id="53" max="1048575" man="1"/>
  </colBreaks>
  <extLst>
    <ext xmlns:mx="http://schemas.microsoft.com/office/mac/excel/2008/main" uri="{64002731-A6B0-56B0-2670-7721B7C09600}">
      <mx:PLV Mode="0" OnePage="0" WScale="62"/>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99"/>
  <sheetViews>
    <sheetView topLeftCell="A50" workbookViewId="0">
      <selection activeCell="BJ59" sqref="BJ59"/>
    </sheetView>
  </sheetViews>
  <sheetFormatPr baseColWidth="12" defaultColWidth="9" defaultRowHeight="18" x14ac:dyDescent="0"/>
  <cols>
    <col min="1" max="1" width="2.6640625" customWidth="1"/>
    <col min="2" max="2" width="4.1640625" customWidth="1"/>
    <col min="3" max="3" width="4.83203125" customWidth="1"/>
    <col min="4" max="5" width="8" customWidth="1"/>
    <col min="6" max="6" width="15.5" customWidth="1"/>
    <col min="7" max="16" width="2.1640625" customWidth="1"/>
    <col min="17" max="17" width="2.1640625" style="6" customWidth="1"/>
    <col min="18" max="18" width="2.1640625" customWidth="1"/>
    <col min="19" max="19" width="2.1640625" style="6" customWidth="1"/>
    <col min="20" max="28" width="2.1640625" customWidth="1"/>
    <col min="29" max="29" width="2.33203125" customWidth="1"/>
    <col min="30" max="33" width="2.83203125" customWidth="1"/>
    <col min="34" max="80" width="2.1640625" customWidth="1"/>
  </cols>
  <sheetData>
    <row r="1" spans="1:63" ht="51" customHeight="1">
      <c r="A1" s="10"/>
      <c r="B1" s="66"/>
      <c r="C1" s="71"/>
      <c r="D1" s="67"/>
      <c r="E1" s="67"/>
      <c r="F1" s="68"/>
      <c r="Q1"/>
      <c r="S1"/>
      <c r="AG1" s="215" t="s">
        <v>183</v>
      </c>
      <c r="AH1" s="214"/>
      <c r="AI1" s="214"/>
      <c r="AJ1" s="214"/>
      <c r="AK1" s="214"/>
      <c r="AL1" s="214"/>
      <c r="AM1" s="214"/>
      <c r="AN1" s="214"/>
      <c r="AO1" s="214"/>
      <c r="AP1" s="214"/>
      <c r="AQ1" s="214"/>
      <c r="AR1" s="214"/>
      <c r="AS1" s="214"/>
      <c r="AT1" s="70"/>
      <c r="AU1" s="70"/>
      <c r="AV1" s="254" t="s">
        <v>404</v>
      </c>
      <c r="AW1" s="214"/>
      <c r="AX1" s="214"/>
      <c r="AY1" s="214"/>
      <c r="AZ1" s="214"/>
    </row>
    <row r="2" spans="1:63" ht="21" customHeight="1">
      <c r="B2" s="223" t="s">
        <v>142</v>
      </c>
      <c r="C2" s="224"/>
      <c r="D2" s="224"/>
      <c r="E2" s="224"/>
      <c r="F2" s="225"/>
      <c r="G2" s="226" t="s">
        <v>329</v>
      </c>
      <c r="H2" s="227"/>
      <c r="I2" s="227"/>
      <c r="J2" s="227"/>
      <c r="K2" s="227"/>
      <c r="L2" s="227"/>
      <c r="M2" s="227"/>
      <c r="N2" s="227"/>
      <c r="O2" s="227"/>
      <c r="P2" s="227"/>
      <c r="Q2" s="227"/>
      <c r="R2" s="227"/>
      <c r="S2" s="227"/>
      <c r="T2" s="227"/>
      <c r="U2" s="227"/>
      <c r="V2" s="227"/>
      <c r="W2" s="227"/>
      <c r="X2" s="227"/>
      <c r="Y2" s="227"/>
      <c r="Z2" s="227"/>
      <c r="AA2" s="227"/>
      <c r="AB2" s="260" t="s">
        <v>209</v>
      </c>
      <c r="AC2" s="261"/>
      <c r="AD2" s="261"/>
      <c r="AE2" s="261"/>
      <c r="AF2" s="261"/>
      <c r="AG2" s="261"/>
      <c r="AH2" s="261"/>
      <c r="AI2" s="261"/>
      <c r="AJ2" s="261"/>
      <c r="AK2" s="261"/>
      <c r="AL2" s="261"/>
      <c r="AM2" s="261"/>
      <c r="AN2" s="261"/>
      <c r="AO2" s="261"/>
      <c r="AP2" s="261"/>
      <c r="AQ2" s="261"/>
      <c r="AR2" s="261"/>
      <c r="AS2" s="261"/>
      <c r="AT2" s="261"/>
      <c r="AU2" s="261"/>
      <c r="AV2" s="261"/>
      <c r="AW2" s="261"/>
      <c r="AX2" s="261"/>
      <c r="AY2" s="261"/>
      <c r="AZ2" s="262"/>
      <c r="BF2" s="10"/>
      <c r="BG2" s="10"/>
      <c r="BH2" s="10"/>
      <c r="BI2" s="10"/>
      <c r="BJ2" s="10"/>
      <c r="BK2" s="10"/>
    </row>
    <row r="3" spans="1:63" ht="20" customHeight="1" thickBot="1">
      <c r="AH3" s="265" t="s">
        <v>119</v>
      </c>
      <c r="AI3" s="265"/>
      <c r="AJ3" s="54"/>
      <c r="AK3" s="265" t="s">
        <v>222</v>
      </c>
      <c r="AL3" s="265"/>
      <c r="AM3" s="54"/>
      <c r="AN3" s="54"/>
      <c r="AO3" s="265" t="s">
        <v>317</v>
      </c>
      <c r="AP3" s="265"/>
      <c r="AQ3" s="54"/>
      <c r="AR3" s="54"/>
      <c r="AS3" s="54"/>
      <c r="AT3" s="54"/>
      <c r="AU3" s="54"/>
      <c r="AV3" s="54"/>
      <c r="AW3" s="54"/>
      <c r="AX3" s="10"/>
    </row>
    <row r="4" spans="1:63" ht="20" customHeight="1">
      <c r="B4" s="57" t="s">
        <v>223</v>
      </c>
      <c r="C4" s="232" t="s">
        <v>143</v>
      </c>
      <c r="D4" s="267"/>
      <c r="E4" s="267"/>
      <c r="F4" s="228"/>
      <c r="G4" s="192">
        <v>1</v>
      </c>
      <c r="H4" s="193"/>
      <c r="I4" s="194"/>
      <c r="J4" s="192">
        <v>2</v>
      </c>
      <c r="K4" s="193"/>
      <c r="L4" s="194"/>
      <c r="M4" s="192">
        <v>3</v>
      </c>
      <c r="N4" s="193"/>
      <c r="O4" s="194"/>
      <c r="P4" s="192" t="s">
        <v>280</v>
      </c>
      <c r="Q4" s="193"/>
      <c r="R4" s="194"/>
      <c r="S4" s="192" t="s">
        <v>115</v>
      </c>
      <c r="T4" s="193"/>
      <c r="U4" s="194"/>
      <c r="V4" s="192" t="s">
        <v>116</v>
      </c>
      <c r="W4" s="193"/>
      <c r="X4" s="194"/>
      <c r="AD4" s="203" t="s">
        <v>135</v>
      </c>
      <c r="AE4" s="204"/>
      <c r="AF4" s="204"/>
      <c r="AG4" s="205"/>
    </row>
    <row r="5" spans="1:63" ht="20" customHeight="1">
      <c r="B5" s="62">
        <v>1</v>
      </c>
      <c r="C5" s="73" t="s">
        <v>335</v>
      </c>
      <c r="D5" s="91" t="s">
        <v>352</v>
      </c>
      <c r="E5" s="92" t="s">
        <v>450</v>
      </c>
      <c r="F5" s="95" t="s">
        <v>768</v>
      </c>
      <c r="G5" s="210"/>
      <c r="H5" s="211"/>
      <c r="I5" s="212"/>
      <c r="J5" s="12" t="s">
        <v>643</v>
      </c>
      <c r="K5" s="13"/>
      <c r="L5" s="14"/>
      <c r="M5" s="15" t="s">
        <v>643</v>
      </c>
      <c r="N5" s="13"/>
      <c r="O5" s="14"/>
      <c r="P5" s="16" t="s">
        <v>643</v>
      </c>
      <c r="Q5" s="17" t="s">
        <v>136</v>
      </c>
      <c r="R5" s="18" t="s">
        <v>643</v>
      </c>
      <c r="S5" s="219" t="s">
        <v>643</v>
      </c>
      <c r="T5" s="220"/>
      <c r="U5" s="221"/>
      <c r="V5" s="197" t="s">
        <v>643</v>
      </c>
      <c r="W5" s="198"/>
      <c r="X5" s="199"/>
      <c r="AB5" s="195"/>
      <c r="AC5" s="196"/>
      <c r="AD5" s="186" t="s">
        <v>643</v>
      </c>
      <c r="AE5" s="187"/>
      <c r="AF5" s="187" t="s">
        <v>643</v>
      </c>
      <c r="AG5" s="188"/>
      <c r="AH5" s="208"/>
      <c r="AI5" s="209"/>
      <c r="AJ5" s="186" t="s">
        <v>643</v>
      </c>
      <c r="AK5" s="187"/>
      <c r="AL5" s="187" t="s">
        <v>643</v>
      </c>
      <c r="AM5" s="187"/>
    </row>
    <row r="6" spans="1:63" ht="20" customHeight="1">
      <c r="B6" s="61">
        <v>2</v>
      </c>
      <c r="C6" s="63" t="s">
        <v>127</v>
      </c>
      <c r="D6" s="91" t="s">
        <v>892</v>
      </c>
      <c r="E6" s="92" t="s">
        <v>893</v>
      </c>
      <c r="F6" s="95" t="s">
        <v>659</v>
      </c>
      <c r="G6" s="19" t="s">
        <v>643</v>
      </c>
      <c r="H6" s="20" t="s">
        <v>643</v>
      </c>
      <c r="I6" s="20" t="s">
        <v>643</v>
      </c>
      <c r="J6" s="200"/>
      <c r="K6" s="201"/>
      <c r="L6" s="202"/>
      <c r="M6" s="21" t="s">
        <v>643</v>
      </c>
      <c r="N6" s="22"/>
      <c r="O6" s="23"/>
      <c r="P6" s="24" t="s">
        <v>643</v>
      </c>
      <c r="Q6" s="17" t="s">
        <v>136</v>
      </c>
      <c r="R6" s="25" t="s">
        <v>643</v>
      </c>
      <c r="S6" s="219" t="s">
        <v>643</v>
      </c>
      <c r="T6" s="220"/>
      <c r="U6" s="221"/>
      <c r="V6" s="197" t="s">
        <v>643</v>
      </c>
      <c r="W6" s="198"/>
      <c r="X6" s="199"/>
      <c r="AD6" s="203" t="s">
        <v>36</v>
      </c>
      <c r="AE6" s="204"/>
      <c r="AF6" s="204"/>
      <c r="AG6" s="205"/>
      <c r="AH6" s="87"/>
      <c r="AI6" s="53"/>
      <c r="AJ6" s="64"/>
      <c r="AK6" s="189"/>
      <c r="AL6" s="189"/>
      <c r="AM6" s="241"/>
    </row>
    <row r="7" spans="1:63" ht="20" customHeight="1">
      <c r="B7" s="61">
        <v>3</v>
      </c>
      <c r="C7" s="63" t="s">
        <v>128</v>
      </c>
      <c r="D7" s="91" t="s">
        <v>894</v>
      </c>
      <c r="E7" s="92" t="s">
        <v>895</v>
      </c>
      <c r="F7" s="95" t="s">
        <v>662</v>
      </c>
      <c r="G7" s="21" t="s">
        <v>643</v>
      </c>
      <c r="H7" s="27" t="s">
        <v>643</v>
      </c>
      <c r="I7" s="25" t="s">
        <v>643</v>
      </c>
      <c r="J7" s="21" t="s">
        <v>643</v>
      </c>
      <c r="K7" s="27" t="s">
        <v>643</v>
      </c>
      <c r="L7" s="25" t="s">
        <v>643</v>
      </c>
      <c r="M7" s="200"/>
      <c r="N7" s="201"/>
      <c r="O7" s="202"/>
      <c r="P7" s="24" t="s">
        <v>643</v>
      </c>
      <c r="Q7" s="28" t="s">
        <v>136</v>
      </c>
      <c r="R7" s="25" t="s">
        <v>643</v>
      </c>
      <c r="S7" s="219" t="s">
        <v>643</v>
      </c>
      <c r="T7" s="220"/>
      <c r="U7" s="221"/>
      <c r="V7" s="197" t="s">
        <v>643</v>
      </c>
      <c r="W7" s="198"/>
      <c r="X7" s="199"/>
      <c r="AB7" s="195"/>
      <c r="AC7" s="196"/>
      <c r="AD7" s="186" t="s">
        <v>643</v>
      </c>
      <c r="AE7" s="187"/>
      <c r="AF7" s="187" t="s">
        <v>643</v>
      </c>
      <c r="AG7" s="188"/>
      <c r="AL7" s="195"/>
      <c r="AM7" s="207"/>
      <c r="AN7" s="186" t="s">
        <v>643</v>
      </c>
      <c r="AO7" s="187"/>
      <c r="AP7" s="187" t="s">
        <v>643</v>
      </c>
      <c r="AQ7" s="187"/>
    </row>
    <row r="8" spans="1:63" ht="20" customHeight="1">
      <c r="B8" s="57" t="s">
        <v>223</v>
      </c>
      <c r="C8" s="232" t="s">
        <v>144</v>
      </c>
      <c r="D8" s="263"/>
      <c r="E8" s="263"/>
      <c r="F8" s="259"/>
      <c r="G8" s="192">
        <v>1</v>
      </c>
      <c r="H8" s="193"/>
      <c r="I8" s="194"/>
      <c r="J8" s="192">
        <v>2</v>
      </c>
      <c r="K8" s="193"/>
      <c r="L8" s="194"/>
      <c r="M8" s="192">
        <v>3</v>
      </c>
      <c r="N8" s="193"/>
      <c r="O8" s="194"/>
      <c r="P8" s="192" t="s">
        <v>280</v>
      </c>
      <c r="Q8" s="193"/>
      <c r="R8" s="194"/>
      <c r="S8" s="192" t="s">
        <v>115</v>
      </c>
      <c r="T8" s="193"/>
      <c r="U8" s="194"/>
      <c r="V8" s="192" t="s">
        <v>116</v>
      </c>
      <c r="W8" s="193"/>
      <c r="X8" s="194"/>
      <c r="AD8" s="203" t="s">
        <v>28</v>
      </c>
      <c r="AE8" s="204"/>
      <c r="AF8" s="204"/>
      <c r="AG8" s="205"/>
      <c r="AL8" s="10"/>
      <c r="AM8" s="10"/>
      <c r="AN8" s="26"/>
      <c r="AO8" s="189"/>
      <c r="AP8" s="189"/>
      <c r="AQ8" s="241"/>
    </row>
    <row r="9" spans="1:63" ht="20" customHeight="1">
      <c r="B9" s="62">
        <v>1</v>
      </c>
      <c r="C9" s="63" t="s">
        <v>261</v>
      </c>
      <c r="D9" s="91" t="s">
        <v>896</v>
      </c>
      <c r="E9" s="92" t="s">
        <v>897</v>
      </c>
      <c r="F9" s="95" t="s">
        <v>723</v>
      </c>
      <c r="G9" s="210"/>
      <c r="H9" s="211"/>
      <c r="I9" s="212"/>
      <c r="J9" s="12" t="s">
        <v>643</v>
      </c>
      <c r="K9" s="13"/>
      <c r="L9" s="14"/>
      <c r="M9" s="15" t="s">
        <v>643</v>
      </c>
      <c r="N9" s="13"/>
      <c r="O9" s="14"/>
      <c r="P9" s="16" t="s">
        <v>643</v>
      </c>
      <c r="Q9" s="17" t="s">
        <v>136</v>
      </c>
      <c r="R9" s="18" t="s">
        <v>643</v>
      </c>
      <c r="S9" s="219" t="s">
        <v>643</v>
      </c>
      <c r="T9" s="220"/>
      <c r="U9" s="221"/>
      <c r="V9" s="197" t="s">
        <v>643</v>
      </c>
      <c r="W9" s="198"/>
      <c r="X9" s="199"/>
      <c r="AB9" s="195"/>
      <c r="AC9" s="196"/>
      <c r="AD9" s="186" t="s">
        <v>643</v>
      </c>
      <c r="AE9" s="187"/>
      <c r="AF9" s="187" t="s">
        <v>643</v>
      </c>
      <c r="AG9" s="188"/>
      <c r="AH9" s="208"/>
      <c r="AI9" s="209"/>
      <c r="AJ9" s="186" t="s">
        <v>643</v>
      </c>
      <c r="AK9" s="187"/>
      <c r="AL9" s="187" t="s">
        <v>643</v>
      </c>
      <c r="AM9" s="188"/>
      <c r="AO9" s="10"/>
      <c r="AP9" s="10"/>
      <c r="AQ9" s="41"/>
    </row>
    <row r="10" spans="1:63" ht="20" customHeight="1">
      <c r="B10" s="61">
        <v>2</v>
      </c>
      <c r="C10" s="63" t="s">
        <v>271</v>
      </c>
      <c r="D10" s="91" t="s">
        <v>750</v>
      </c>
      <c r="E10" s="92" t="s">
        <v>898</v>
      </c>
      <c r="F10" s="95" t="s">
        <v>656</v>
      </c>
      <c r="G10" s="19" t="s">
        <v>643</v>
      </c>
      <c r="H10" s="20" t="s">
        <v>643</v>
      </c>
      <c r="I10" s="20" t="s">
        <v>643</v>
      </c>
      <c r="J10" s="200"/>
      <c r="K10" s="201"/>
      <c r="L10" s="202"/>
      <c r="M10" s="21" t="s">
        <v>643</v>
      </c>
      <c r="N10" s="22"/>
      <c r="O10" s="23"/>
      <c r="P10" s="24" t="s">
        <v>643</v>
      </c>
      <c r="Q10" s="17" t="s">
        <v>136</v>
      </c>
      <c r="R10" s="25" t="s">
        <v>643</v>
      </c>
      <c r="S10" s="219" t="s">
        <v>643</v>
      </c>
      <c r="T10" s="220"/>
      <c r="U10" s="221"/>
      <c r="V10" s="197" t="s">
        <v>643</v>
      </c>
      <c r="W10" s="198"/>
      <c r="X10" s="199"/>
      <c r="AD10" s="203" t="s">
        <v>0</v>
      </c>
      <c r="AE10" s="204"/>
      <c r="AF10" s="204"/>
      <c r="AG10" s="205"/>
      <c r="AH10" s="87"/>
      <c r="AI10" s="53"/>
      <c r="AJ10" s="64"/>
      <c r="AK10" s="189"/>
      <c r="AL10" s="189"/>
      <c r="AM10" s="190"/>
      <c r="AO10" s="10"/>
      <c r="AP10" s="10"/>
      <c r="AQ10" s="41"/>
    </row>
    <row r="11" spans="1:63" ht="20" customHeight="1">
      <c r="B11" s="61">
        <v>3</v>
      </c>
      <c r="C11" s="63" t="s">
        <v>272</v>
      </c>
      <c r="D11" s="91" t="s">
        <v>899</v>
      </c>
      <c r="E11" s="92" t="s">
        <v>900</v>
      </c>
      <c r="F11" s="95" t="s">
        <v>659</v>
      </c>
      <c r="G11" s="21" t="s">
        <v>643</v>
      </c>
      <c r="H11" s="27" t="s">
        <v>643</v>
      </c>
      <c r="I11" s="25" t="s">
        <v>643</v>
      </c>
      <c r="J11" s="21" t="s">
        <v>643</v>
      </c>
      <c r="K11" s="27" t="s">
        <v>643</v>
      </c>
      <c r="L11" s="25" t="s">
        <v>643</v>
      </c>
      <c r="M11" s="200"/>
      <c r="N11" s="201"/>
      <c r="O11" s="202"/>
      <c r="P11" s="24" t="s">
        <v>643</v>
      </c>
      <c r="Q11" s="28" t="s">
        <v>136</v>
      </c>
      <c r="R11" s="25" t="s">
        <v>643</v>
      </c>
      <c r="S11" s="219" t="s">
        <v>643</v>
      </c>
      <c r="T11" s="220"/>
      <c r="U11" s="221"/>
      <c r="V11" s="197" t="s">
        <v>643</v>
      </c>
      <c r="W11" s="198"/>
      <c r="X11" s="199"/>
      <c r="AB11" s="195"/>
      <c r="AC11" s="196"/>
      <c r="AD11" s="186" t="s">
        <v>643</v>
      </c>
      <c r="AE11" s="187"/>
      <c r="AF11" s="187" t="s">
        <v>643</v>
      </c>
      <c r="AG11" s="188"/>
      <c r="AO11" s="10"/>
      <c r="AP11" s="195"/>
      <c r="AQ11" s="207"/>
      <c r="AR11" s="187" t="s">
        <v>643</v>
      </c>
      <c r="AS11" s="187"/>
      <c r="AT11" s="187" t="s">
        <v>643</v>
      </c>
      <c r="AU11" s="187"/>
    </row>
    <row r="12" spans="1:63" ht="20" customHeight="1">
      <c r="B12" s="57" t="s">
        <v>223</v>
      </c>
      <c r="C12" s="232" t="s">
        <v>138</v>
      </c>
      <c r="D12" s="263"/>
      <c r="E12" s="263"/>
      <c r="F12" s="259"/>
      <c r="G12" s="192">
        <v>1</v>
      </c>
      <c r="H12" s="193"/>
      <c r="I12" s="194"/>
      <c r="J12" s="192">
        <v>2</v>
      </c>
      <c r="K12" s="193"/>
      <c r="L12" s="194"/>
      <c r="M12" s="192">
        <v>3</v>
      </c>
      <c r="N12" s="193"/>
      <c r="O12" s="194"/>
      <c r="P12" s="192" t="s">
        <v>280</v>
      </c>
      <c r="Q12" s="193"/>
      <c r="R12" s="194"/>
      <c r="S12" s="192" t="s">
        <v>115</v>
      </c>
      <c r="T12" s="193"/>
      <c r="U12" s="194"/>
      <c r="V12" s="192" t="s">
        <v>116</v>
      </c>
      <c r="W12" s="193"/>
      <c r="X12" s="194"/>
      <c r="AD12" s="203" t="s">
        <v>1</v>
      </c>
      <c r="AE12" s="204"/>
      <c r="AF12" s="204"/>
      <c r="AG12" s="205"/>
      <c r="AO12" s="10"/>
      <c r="AP12" s="10"/>
      <c r="AQ12" s="41"/>
      <c r="AR12" s="35"/>
      <c r="AS12" s="206"/>
      <c r="AT12" s="206"/>
      <c r="AU12" s="222"/>
    </row>
    <row r="13" spans="1:63" ht="20" customHeight="1">
      <c r="B13" s="62">
        <v>1</v>
      </c>
      <c r="C13" s="63" t="s">
        <v>139</v>
      </c>
      <c r="D13" s="91" t="s">
        <v>359</v>
      </c>
      <c r="E13" s="92" t="s">
        <v>360</v>
      </c>
      <c r="F13" s="95" t="s">
        <v>439</v>
      </c>
      <c r="G13" s="210"/>
      <c r="H13" s="211"/>
      <c r="I13" s="212"/>
      <c r="J13" s="12" t="s">
        <v>643</v>
      </c>
      <c r="K13" s="13"/>
      <c r="L13" s="14"/>
      <c r="M13" s="15" t="s">
        <v>643</v>
      </c>
      <c r="N13" s="13"/>
      <c r="O13" s="14"/>
      <c r="P13" s="16" t="s">
        <v>643</v>
      </c>
      <c r="Q13" s="17" t="s">
        <v>136</v>
      </c>
      <c r="R13" s="18" t="s">
        <v>643</v>
      </c>
      <c r="S13" s="219" t="s">
        <v>643</v>
      </c>
      <c r="T13" s="220"/>
      <c r="U13" s="221"/>
      <c r="V13" s="197" t="s">
        <v>643</v>
      </c>
      <c r="W13" s="198"/>
      <c r="X13" s="199"/>
      <c r="AB13" s="195"/>
      <c r="AC13" s="196"/>
      <c r="AD13" s="186" t="s">
        <v>643</v>
      </c>
      <c r="AE13" s="187"/>
      <c r="AF13" s="187" t="s">
        <v>643</v>
      </c>
      <c r="AG13" s="188"/>
      <c r="AH13" s="208"/>
      <c r="AI13" s="209"/>
      <c r="AJ13" s="186" t="s">
        <v>643</v>
      </c>
      <c r="AK13" s="187"/>
      <c r="AL13" s="187" t="s">
        <v>643</v>
      </c>
      <c r="AM13" s="187"/>
      <c r="AO13" s="10"/>
      <c r="AP13" s="10"/>
      <c r="AQ13" s="41"/>
    </row>
    <row r="14" spans="1:63" ht="20" customHeight="1">
      <c r="B14" s="61">
        <v>2</v>
      </c>
      <c r="C14" s="63" t="s">
        <v>150</v>
      </c>
      <c r="D14" s="91" t="s">
        <v>901</v>
      </c>
      <c r="E14" s="92" t="s">
        <v>902</v>
      </c>
      <c r="F14" s="95" t="s">
        <v>659</v>
      </c>
      <c r="G14" s="19" t="s">
        <v>643</v>
      </c>
      <c r="H14" s="20" t="s">
        <v>643</v>
      </c>
      <c r="I14" s="20" t="s">
        <v>643</v>
      </c>
      <c r="J14" s="200"/>
      <c r="K14" s="201"/>
      <c r="L14" s="202"/>
      <c r="M14" s="21" t="s">
        <v>643</v>
      </c>
      <c r="N14" s="22"/>
      <c r="O14" s="23"/>
      <c r="P14" s="24" t="s">
        <v>643</v>
      </c>
      <c r="Q14" s="17" t="s">
        <v>136</v>
      </c>
      <c r="R14" s="25" t="s">
        <v>643</v>
      </c>
      <c r="S14" s="219" t="s">
        <v>643</v>
      </c>
      <c r="T14" s="220"/>
      <c r="U14" s="221"/>
      <c r="V14" s="197" t="s">
        <v>643</v>
      </c>
      <c r="W14" s="198"/>
      <c r="X14" s="199"/>
      <c r="AD14" s="203" t="s">
        <v>373</v>
      </c>
      <c r="AE14" s="204"/>
      <c r="AF14" s="204"/>
      <c r="AG14" s="205"/>
      <c r="AH14" s="87"/>
      <c r="AI14" s="53"/>
      <c r="AJ14" s="64"/>
      <c r="AK14" s="189"/>
      <c r="AL14" s="189"/>
      <c r="AM14" s="241"/>
      <c r="AO14" s="10"/>
      <c r="AP14" s="10"/>
      <c r="AQ14" s="41"/>
    </row>
    <row r="15" spans="1:63" ht="20" customHeight="1">
      <c r="B15" s="61">
        <v>3</v>
      </c>
      <c r="C15" s="63" t="s">
        <v>151</v>
      </c>
      <c r="D15" s="91" t="s">
        <v>903</v>
      </c>
      <c r="E15" s="92" t="s">
        <v>904</v>
      </c>
      <c r="F15" s="95" t="s">
        <v>662</v>
      </c>
      <c r="G15" s="21" t="s">
        <v>643</v>
      </c>
      <c r="H15" s="27" t="s">
        <v>643</v>
      </c>
      <c r="I15" s="25" t="s">
        <v>643</v>
      </c>
      <c r="J15" s="21" t="s">
        <v>643</v>
      </c>
      <c r="K15" s="27" t="s">
        <v>643</v>
      </c>
      <c r="L15" s="25" t="s">
        <v>643</v>
      </c>
      <c r="M15" s="200"/>
      <c r="N15" s="201"/>
      <c r="O15" s="202"/>
      <c r="P15" s="24" t="s">
        <v>643</v>
      </c>
      <c r="Q15" s="28" t="s">
        <v>136</v>
      </c>
      <c r="R15" s="25" t="s">
        <v>643</v>
      </c>
      <c r="S15" s="219" t="s">
        <v>643</v>
      </c>
      <c r="T15" s="220"/>
      <c r="U15" s="221"/>
      <c r="V15" s="197" t="s">
        <v>643</v>
      </c>
      <c r="W15" s="198"/>
      <c r="X15" s="199"/>
      <c r="AB15" s="195"/>
      <c r="AC15" s="196"/>
      <c r="AD15" s="186" t="s">
        <v>643</v>
      </c>
      <c r="AE15" s="187"/>
      <c r="AF15" s="187" t="s">
        <v>643</v>
      </c>
      <c r="AG15" s="188"/>
      <c r="AL15" s="195"/>
      <c r="AM15" s="207"/>
      <c r="AN15" s="186" t="s">
        <v>643</v>
      </c>
      <c r="AO15" s="268"/>
      <c r="AP15" s="268" t="s">
        <v>643</v>
      </c>
      <c r="AQ15" s="269"/>
    </row>
    <row r="16" spans="1:63" ht="20" customHeight="1">
      <c r="B16" s="57" t="s">
        <v>223</v>
      </c>
      <c r="C16" s="232" t="s">
        <v>221</v>
      </c>
      <c r="D16" s="263"/>
      <c r="E16" s="263"/>
      <c r="F16" s="259"/>
      <c r="G16" s="192">
        <v>1</v>
      </c>
      <c r="H16" s="193"/>
      <c r="I16" s="194"/>
      <c r="J16" s="192">
        <v>2</v>
      </c>
      <c r="K16" s="193"/>
      <c r="L16" s="194"/>
      <c r="M16" s="192">
        <v>3</v>
      </c>
      <c r="N16" s="193"/>
      <c r="O16" s="194"/>
      <c r="P16" s="192" t="s">
        <v>280</v>
      </c>
      <c r="Q16" s="193"/>
      <c r="R16" s="194"/>
      <c r="S16" s="192" t="s">
        <v>115</v>
      </c>
      <c r="T16" s="193"/>
      <c r="U16" s="194"/>
      <c r="V16" s="192" t="s">
        <v>116</v>
      </c>
      <c r="W16" s="193"/>
      <c r="X16" s="194"/>
      <c r="AD16" s="203" t="s">
        <v>3</v>
      </c>
      <c r="AE16" s="204"/>
      <c r="AF16" s="204"/>
      <c r="AG16" s="205"/>
      <c r="AL16" s="10"/>
      <c r="AM16" s="10"/>
      <c r="AN16" s="26"/>
      <c r="AO16" s="206"/>
      <c r="AP16" s="206"/>
      <c r="AQ16" s="222"/>
    </row>
    <row r="17" spans="2:52" ht="20" customHeight="1">
      <c r="B17" s="62">
        <v>1</v>
      </c>
      <c r="C17" s="63" t="s">
        <v>140</v>
      </c>
      <c r="D17" s="91" t="s">
        <v>480</v>
      </c>
      <c r="E17" s="92" t="s">
        <v>481</v>
      </c>
      <c r="F17" s="95" t="s">
        <v>326</v>
      </c>
      <c r="G17" s="210"/>
      <c r="H17" s="211"/>
      <c r="I17" s="212"/>
      <c r="J17" s="12" t="s">
        <v>643</v>
      </c>
      <c r="K17" s="13"/>
      <c r="L17" s="14"/>
      <c r="M17" s="15" t="s">
        <v>643</v>
      </c>
      <c r="N17" s="13"/>
      <c r="O17" s="14"/>
      <c r="P17" s="16" t="s">
        <v>643</v>
      </c>
      <c r="Q17" s="17" t="s">
        <v>136</v>
      </c>
      <c r="R17" s="18" t="s">
        <v>643</v>
      </c>
      <c r="S17" s="219" t="s">
        <v>643</v>
      </c>
      <c r="T17" s="220"/>
      <c r="U17" s="221"/>
      <c r="V17" s="197" t="s">
        <v>643</v>
      </c>
      <c r="W17" s="198"/>
      <c r="X17" s="199"/>
      <c r="AB17" s="195"/>
      <c r="AC17" s="196"/>
      <c r="AD17" s="186" t="s">
        <v>643</v>
      </c>
      <c r="AE17" s="187"/>
      <c r="AF17" s="187" t="s">
        <v>643</v>
      </c>
      <c r="AG17" s="188"/>
      <c r="AH17" s="208"/>
      <c r="AI17" s="209"/>
      <c r="AJ17" s="186" t="s">
        <v>643</v>
      </c>
      <c r="AK17" s="187"/>
      <c r="AL17" s="187" t="s">
        <v>643</v>
      </c>
      <c r="AM17" s="188"/>
    </row>
    <row r="18" spans="2:52" ht="20" customHeight="1">
      <c r="B18" s="61">
        <v>2</v>
      </c>
      <c r="C18" s="63" t="s">
        <v>164</v>
      </c>
      <c r="D18" s="91" t="s">
        <v>460</v>
      </c>
      <c r="E18" s="92" t="s">
        <v>461</v>
      </c>
      <c r="F18" s="95" t="s">
        <v>310</v>
      </c>
      <c r="G18" s="19" t="s">
        <v>643</v>
      </c>
      <c r="H18" s="20" t="s">
        <v>643</v>
      </c>
      <c r="I18" s="20" t="s">
        <v>643</v>
      </c>
      <c r="J18" s="200"/>
      <c r="K18" s="201"/>
      <c r="L18" s="202"/>
      <c r="M18" s="21" t="s">
        <v>643</v>
      </c>
      <c r="N18" s="22"/>
      <c r="O18" s="23"/>
      <c r="P18" s="24" t="s">
        <v>643</v>
      </c>
      <c r="Q18" s="17" t="s">
        <v>136</v>
      </c>
      <c r="R18" s="25" t="s">
        <v>643</v>
      </c>
      <c r="S18" s="219" t="s">
        <v>643</v>
      </c>
      <c r="T18" s="220"/>
      <c r="U18" s="221"/>
      <c r="V18" s="197" t="s">
        <v>643</v>
      </c>
      <c r="W18" s="198"/>
      <c r="X18" s="199"/>
      <c r="AD18" s="203" t="s">
        <v>29</v>
      </c>
      <c r="AE18" s="204"/>
      <c r="AF18" s="204"/>
      <c r="AG18" s="205"/>
      <c r="AH18" s="87"/>
      <c r="AI18" s="53"/>
      <c r="AJ18" s="64"/>
      <c r="AK18" s="189"/>
      <c r="AL18" s="189"/>
      <c r="AM18" s="190"/>
    </row>
    <row r="19" spans="2:52" ht="20" customHeight="1">
      <c r="B19" s="61">
        <v>3</v>
      </c>
      <c r="C19" s="63" t="s">
        <v>165</v>
      </c>
      <c r="D19" s="91" t="s">
        <v>905</v>
      </c>
      <c r="E19" s="92" t="s">
        <v>906</v>
      </c>
      <c r="F19" s="95" t="s">
        <v>659</v>
      </c>
      <c r="G19" s="21" t="s">
        <v>643</v>
      </c>
      <c r="H19" s="27" t="s">
        <v>643</v>
      </c>
      <c r="I19" s="25" t="s">
        <v>643</v>
      </c>
      <c r="J19" s="21" t="s">
        <v>643</v>
      </c>
      <c r="K19" s="27" t="s">
        <v>643</v>
      </c>
      <c r="L19" s="25" t="s">
        <v>643</v>
      </c>
      <c r="M19" s="200"/>
      <c r="N19" s="201"/>
      <c r="O19" s="202"/>
      <c r="P19" s="24" t="s">
        <v>643</v>
      </c>
      <c r="Q19" s="28" t="s">
        <v>136</v>
      </c>
      <c r="R19" s="25" t="s">
        <v>643</v>
      </c>
      <c r="S19" s="219" t="s">
        <v>643</v>
      </c>
      <c r="T19" s="220"/>
      <c r="U19" s="221"/>
      <c r="V19" s="197" t="s">
        <v>643</v>
      </c>
      <c r="W19" s="198"/>
      <c r="X19" s="199"/>
      <c r="AB19" s="195"/>
      <c r="AC19" s="196"/>
      <c r="AD19" s="186" t="s">
        <v>643</v>
      </c>
      <c r="AE19" s="187"/>
      <c r="AF19" s="187" t="s">
        <v>643</v>
      </c>
      <c r="AG19" s="188"/>
    </row>
    <row r="20" spans="2:52" ht="20" customHeight="1">
      <c r="B20" s="57" t="s">
        <v>223</v>
      </c>
      <c r="C20" s="232" t="s">
        <v>341</v>
      </c>
      <c r="D20" s="263"/>
      <c r="E20" s="263"/>
      <c r="F20" s="259"/>
      <c r="G20" s="192">
        <v>1</v>
      </c>
      <c r="H20" s="193"/>
      <c r="I20" s="194"/>
      <c r="J20" s="192">
        <v>2</v>
      </c>
      <c r="K20" s="193"/>
      <c r="L20" s="194"/>
      <c r="M20" s="192">
        <v>3</v>
      </c>
      <c r="N20" s="193"/>
      <c r="O20" s="194"/>
      <c r="P20" s="192" t="s">
        <v>280</v>
      </c>
      <c r="Q20" s="193"/>
      <c r="R20" s="194"/>
      <c r="S20" s="192" t="s">
        <v>115</v>
      </c>
      <c r="T20" s="193"/>
      <c r="U20" s="194"/>
      <c r="V20" s="192" t="s">
        <v>116</v>
      </c>
      <c r="W20" s="193"/>
      <c r="X20" s="194"/>
      <c r="AU20" s="9"/>
      <c r="AW20" s="252" t="s">
        <v>158</v>
      </c>
      <c r="AX20" s="252"/>
      <c r="AY20" s="252"/>
      <c r="AZ20" s="252"/>
    </row>
    <row r="21" spans="2:52" ht="20" customHeight="1">
      <c r="B21" s="62">
        <v>1</v>
      </c>
      <c r="C21" s="63" t="s">
        <v>133</v>
      </c>
      <c r="D21" s="91" t="s">
        <v>907</v>
      </c>
      <c r="E21" s="92" t="s">
        <v>452</v>
      </c>
      <c r="F21" s="95" t="s">
        <v>654</v>
      </c>
      <c r="G21" s="210"/>
      <c r="H21" s="211"/>
      <c r="I21" s="212"/>
      <c r="J21" s="12" t="s">
        <v>643</v>
      </c>
      <c r="K21" s="13"/>
      <c r="L21" s="14"/>
      <c r="M21" s="15" t="s">
        <v>643</v>
      </c>
      <c r="N21" s="13"/>
      <c r="O21" s="14"/>
      <c r="P21" s="16" t="s">
        <v>643</v>
      </c>
      <c r="Q21" s="17" t="s">
        <v>136</v>
      </c>
      <c r="R21" s="18" t="s">
        <v>643</v>
      </c>
      <c r="S21" s="219" t="s">
        <v>643</v>
      </c>
      <c r="T21" s="220"/>
      <c r="U21" s="221"/>
      <c r="V21" s="197" t="s">
        <v>643</v>
      </c>
      <c r="W21" s="198"/>
      <c r="X21" s="199"/>
      <c r="AS21" s="246" t="s">
        <v>565</v>
      </c>
      <c r="AT21" s="255"/>
      <c r="AU21" s="264"/>
      <c r="AV21" s="244"/>
      <c r="AW21" s="253" t="s">
        <v>643</v>
      </c>
      <c r="AX21" s="242"/>
      <c r="AY21" s="242" t="s">
        <v>643</v>
      </c>
      <c r="AZ21" s="243"/>
    </row>
    <row r="22" spans="2:52" ht="20" customHeight="1">
      <c r="B22" s="61">
        <v>2</v>
      </c>
      <c r="C22" s="63" t="s">
        <v>315</v>
      </c>
      <c r="D22" s="91" t="s">
        <v>908</v>
      </c>
      <c r="E22" s="92" t="s">
        <v>909</v>
      </c>
      <c r="F22" s="95" t="s">
        <v>659</v>
      </c>
      <c r="G22" s="19" t="s">
        <v>643</v>
      </c>
      <c r="H22" s="20" t="s">
        <v>643</v>
      </c>
      <c r="I22" s="20" t="s">
        <v>643</v>
      </c>
      <c r="J22" s="200"/>
      <c r="K22" s="201"/>
      <c r="L22" s="202"/>
      <c r="M22" s="21" t="s">
        <v>643</v>
      </c>
      <c r="N22" s="22"/>
      <c r="O22" s="23"/>
      <c r="P22" s="24" t="s">
        <v>643</v>
      </c>
      <c r="Q22" s="17" t="s">
        <v>136</v>
      </c>
      <c r="R22" s="25" t="s">
        <v>643</v>
      </c>
      <c r="S22" s="219" t="s">
        <v>643</v>
      </c>
      <c r="T22" s="220"/>
      <c r="U22" s="221"/>
      <c r="V22" s="197" t="s">
        <v>643</v>
      </c>
      <c r="W22" s="198"/>
      <c r="X22" s="199"/>
      <c r="AS22" s="246" t="s">
        <v>564</v>
      </c>
      <c r="AT22" s="255"/>
      <c r="AU22" s="248"/>
      <c r="AV22" s="248"/>
      <c r="AW22" s="186" t="s">
        <v>643</v>
      </c>
      <c r="AX22" s="187"/>
      <c r="AY22" s="187" t="s">
        <v>643</v>
      </c>
      <c r="AZ22" s="188"/>
    </row>
    <row r="23" spans="2:52" ht="20" customHeight="1">
      <c r="B23" s="61">
        <v>3</v>
      </c>
      <c r="C23" s="63" t="s">
        <v>316</v>
      </c>
      <c r="D23" s="91" t="s">
        <v>910</v>
      </c>
      <c r="E23" s="92" t="s">
        <v>911</v>
      </c>
      <c r="F23" s="95" t="s">
        <v>656</v>
      </c>
      <c r="G23" s="21" t="s">
        <v>643</v>
      </c>
      <c r="H23" s="27" t="s">
        <v>643</v>
      </c>
      <c r="I23" s="25" t="s">
        <v>643</v>
      </c>
      <c r="J23" s="21" t="s">
        <v>643</v>
      </c>
      <c r="K23" s="27" t="s">
        <v>643</v>
      </c>
      <c r="L23" s="25" t="s">
        <v>643</v>
      </c>
      <c r="M23" s="200"/>
      <c r="N23" s="201"/>
      <c r="O23" s="202"/>
      <c r="P23" s="24" t="s">
        <v>643</v>
      </c>
      <c r="Q23" s="28" t="s">
        <v>136</v>
      </c>
      <c r="R23" s="25" t="s">
        <v>643</v>
      </c>
      <c r="S23" s="219" t="s">
        <v>643</v>
      </c>
      <c r="T23" s="220"/>
      <c r="U23" s="221"/>
      <c r="V23" s="197" t="s">
        <v>643</v>
      </c>
      <c r="W23" s="198"/>
      <c r="X23" s="199"/>
    </row>
    <row r="24" spans="2:52" ht="20" customHeight="1">
      <c r="B24" s="57" t="s">
        <v>223</v>
      </c>
      <c r="C24" s="232" t="s">
        <v>334</v>
      </c>
      <c r="D24" s="224"/>
      <c r="E24" s="224"/>
      <c r="F24" s="266"/>
      <c r="G24" s="192">
        <v>1</v>
      </c>
      <c r="H24" s="193"/>
      <c r="I24" s="194"/>
      <c r="J24" s="192">
        <v>2</v>
      </c>
      <c r="K24" s="193"/>
      <c r="L24" s="194"/>
      <c r="M24" s="192">
        <v>3</v>
      </c>
      <c r="N24" s="193"/>
      <c r="O24" s="194"/>
      <c r="P24" s="192" t="s">
        <v>280</v>
      </c>
      <c r="Q24" s="193"/>
      <c r="R24" s="194"/>
      <c r="S24" s="192" t="s">
        <v>115</v>
      </c>
      <c r="T24" s="193"/>
      <c r="U24" s="194"/>
      <c r="V24" s="192" t="s">
        <v>116</v>
      </c>
      <c r="W24" s="193"/>
      <c r="X24" s="194"/>
    </row>
    <row r="25" spans="2:52" ht="20" customHeight="1">
      <c r="B25" s="62">
        <v>1</v>
      </c>
      <c r="C25" s="63" t="s">
        <v>265</v>
      </c>
      <c r="D25" s="91" t="s">
        <v>912</v>
      </c>
      <c r="E25" s="92" t="s">
        <v>913</v>
      </c>
      <c r="F25" s="95" t="s">
        <v>662</v>
      </c>
      <c r="G25" s="210"/>
      <c r="H25" s="211"/>
      <c r="I25" s="212"/>
      <c r="J25" s="12" t="s">
        <v>643</v>
      </c>
      <c r="K25" s="13"/>
      <c r="L25" s="14"/>
      <c r="M25" s="15" t="s">
        <v>643</v>
      </c>
      <c r="N25" s="13"/>
      <c r="O25" s="14"/>
      <c r="P25" s="16" t="s">
        <v>643</v>
      </c>
      <c r="Q25" s="17" t="s">
        <v>136</v>
      </c>
      <c r="R25" s="18" t="s">
        <v>643</v>
      </c>
      <c r="S25" s="219" t="s">
        <v>643</v>
      </c>
      <c r="T25" s="220"/>
      <c r="U25" s="221"/>
      <c r="V25" s="197" t="s">
        <v>643</v>
      </c>
      <c r="W25" s="198"/>
      <c r="X25" s="199"/>
    </row>
    <row r="26" spans="2:52" ht="20" customHeight="1">
      <c r="B26" s="61">
        <v>2</v>
      </c>
      <c r="C26" s="63" t="s">
        <v>173</v>
      </c>
      <c r="D26" s="91" t="s">
        <v>466</v>
      </c>
      <c r="E26" s="92" t="s">
        <v>467</v>
      </c>
      <c r="F26" s="95" t="s">
        <v>427</v>
      </c>
      <c r="G26" s="19" t="s">
        <v>643</v>
      </c>
      <c r="H26" s="20" t="s">
        <v>643</v>
      </c>
      <c r="I26" s="20" t="s">
        <v>643</v>
      </c>
      <c r="J26" s="200"/>
      <c r="K26" s="201"/>
      <c r="L26" s="202"/>
      <c r="M26" s="21" t="s">
        <v>643</v>
      </c>
      <c r="N26" s="22"/>
      <c r="O26" s="23"/>
      <c r="P26" s="24" t="s">
        <v>643</v>
      </c>
      <c r="Q26" s="17" t="s">
        <v>136</v>
      </c>
      <c r="R26" s="25" t="s">
        <v>643</v>
      </c>
      <c r="S26" s="219" t="s">
        <v>643</v>
      </c>
      <c r="T26" s="220"/>
      <c r="U26" s="221"/>
      <c r="V26" s="197" t="s">
        <v>643</v>
      </c>
      <c r="W26" s="198"/>
      <c r="X26" s="199"/>
    </row>
    <row r="27" spans="2:52" ht="20" customHeight="1">
      <c r="B27" s="61">
        <v>3</v>
      </c>
      <c r="C27" s="63" t="s">
        <v>174</v>
      </c>
      <c r="D27" s="91" t="s">
        <v>914</v>
      </c>
      <c r="E27" s="92" t="s">
        <v>915</v>
      </c>
      <c r="F27" s="95" t="s">
        <v>659</v>
      </c>
      <c r="G27" s="21" t="s">
        <v>643</v>
      </c>
      <c r="H27" s="27" t="s">
        <v>643</v>
      </c>
      <c r="I27" s="25" t="s">
        <v>643</v>
      </c>
      <c r="J27" s="21" t="s">
        <v>643</v>
      </c>
      <c r="K27" s="27" t="s">
        <v>643</v>
      </c>
      <c r="L27" s="25" t="s">
        <v>643</v>
      </c>
      <c r="M27" s="200"/>
      <c r="N27" s="201"/>
      <c r="O27" s="202"/>
      <c r="P27" s="24" t="s">
        <v>643</v>
      </c>
      <c r="Q27" s="28" t="s">
        <v>136</v>
      </c>
      <c r="R27" s="25" t="s">
        <v>643</v>
      </c>
      <c r="S27" s="219" t="s">
        <v>643</v>
      </c>
      <c r="T27" s="220"/>
      <c r="U27" s="221"/>
      <c r="V27" s="197" t="s">
        <v>643</v>
      </c>
      <c r="W27" s="198"/>
      <c r="X27" s="199"/>
    </row>
    <row r="28" spans="2:52" ht="20" customHeight="1">
      <c r="B28" s="57" t="s">
        <v>223</v>
      </c>
      <c r="C28" s="232" t="s">
        <v>266</v>
      </c>
      <c r="D28" s="263"/>
      <c r="E28" s="263"/>
      <c r="F28" s="259"/>
      <c r="G28" s="192">
        <v>1</v>
      </c>
      <c r="H28" s="193"/>
      <c r="I28" s="194"/>
      <c r="J28" s="192">
        <v>2</v>
      </c>
      <c r="K28" s="193"/>
      <c r="L28" s="194"/>
      <c r="M28" s="192">
        <v>3</v>
      </c>
      <c r="N28" s="193"/>
      <c r="O28" s="194"/>
      <c r="P28" s="192" t="s">
        <v>280</v>
      </c>
      <c r="Q28" s="193"/>
      <c r="R28" s="194"/>
      <c r="S28" s="192" t="s">
        <v>115</v>
      </c>
      <c r="T28" s="193"/>
      <c r="U28" s="194"/>
      <c r="V28" s="192" t="s">
        <v>116</v>
      </c>
      <c r="W28" s="193"/>
      <c r="X28" s="194"/>
    </row>
    <row r="29" spans="2:52" ht="20" customHeight="1">
      <c r="B29" s="62">
        <v>1</v>
      </c>
      <c r="C29" s="63" t="s">
        <v>171</v>
      </c>
      <c r="D29" s="91" t="s">
        <v>916</v>
      </c>
      <c r="E29" s="92" t="s">
        <v>917</v>
      </c>
      <c r="F29" s="95" t="s">
        <v>659</v>
      </c>
      <c r="G29" s="210"/>
      <c r="H29" s="211"/>
      <c r="I29" s="212"/>
      <c r="J29" s="12" t="s">
        <v>643</v>
      </c>
      <c r="K29" s="13"/>
      <c r="L29" s="14"/>
      <c r="M29" s="15" t="s">
        <v>643</v>
      </c>
      <c r="N29" s="13"/>
      <c r="O29" s="14"/>
      <c r="P29" s="16" t="s">
        <v>643</v>
      </c>
      <c r="Q29" s="17" t="s">
        <v>136</v>
      </c>
      <c r="R29" s="18" t="s">
        <v>643</v>
      </c>
      <c r="S29" s="219" t="s">
        <v>643</v>
      </c>
      <c r="T29" s="220"/>
      <c r="U29" s="221"/>
      <c r="V29" s="197" t="s">
        <v>643</v>
      </c>
      <c r="W29" s="198"/>
      <c r="X29" s="199"/>
    </row>
    <row r="30" spans="2:52" ht="20" customHeight="1">
      <c r="B30" s="61">
        <v>2</v>
      </c>
      <c r="C30" s="63" t="s">
        <v>175</v>
      </c>
      <c r="D30" s="91" t="s">
        <v>918</v>
      </c>
      <c r="E30" s="92" t="s">
        <v>451</v>
      </c>
      <c r="F30" s="95" t="s">
        <v>768</v>
      </c>
      <c r="G30" s="19" t="s">
        <v>643</v>
      </c>
      <c r="H30" s="20" t="s">
        <v>643</v>
      </c>
      <c r="I30" s="20" t="s">
        <v>643</v>
      </c>
      <c r="J30" s="200"/>
      <c r="K30" s="201"/>
      <c r="L30" s="202"/>
      <c r="M30" s="21" t="s">
        <v>643</v>
      </c>
      <c r="N30" s="22"/>
      <c r="O30" s="23"/>
      <c r="P30" s="24" t="s">
        <v>643</v>
      </c>
      <c r="Q30" s="17" t="s">
        <v>136</v>
      </c>
      <c r="R30" s="25" t="s">
        <v>643</v>
      </c>
      <c r="S30" s="219" t="s">
        <v>643</v>
      </c>
      <c r="T30" s="220"/>
      <c r="U30" s="221"/>
      <c r="V30" s="197" t="s">
        <v>643</v>
      </c>
      <c r="W30" s="198"/>
      <c r="X30" s="199"/>
    </row>
    <row r="31" spans="2:52" ht="20" customHeight="1">
      <c r="B31" s="61">
        <v>3</v>
      </c>
      <c r="C31" s="63" t="s">
        <v>132</v>
      </c>
      <c r="D31" s="91" t="s">
        <v>365</v>
      </c>
      <c r="E31" s="92" t="s">
        <v>454</v>
      </c>
      <c r="F31" s="95" t="s">
        <v>654</v>
      </c>
      <c r="G31" s="21" t="s">
        <v>643</v>
      </c>
      <c r="H31" s="27" t="s">
        <v>643</v>
      </c>
      <c r="I31" s="25" t="s">
        <v>643</v>
      </c>
      <c r="J31" s="21" t="s">
        <v>643</v>
      </c>
      <c r="K31" s="27" t="s">
        <v>643</v>
      </c>
      <c r="L31" s="25" t="s">
        <v>643</v>
      </c>
      <c r="M31" s="200"/>
      <c r="N31" s="201"/>
      <c r="O31" s="202"/>
      <c r="P31" s="24" t="s">
        <v>643</v>
      </c>
      <c r="Q31" s="28" t="s">
        <v>136</v>
      </c>
      <c r="R31" s="25" t="s">
        <v>643</v>
      </c>
      <c r="S31" s="219" t="s">
        <v>643</v>
      </c>
      <c r="T31" s="220"/>
      <c r="U31" s="221"/>
      <c r="V31" s="197" t="s">
        <v>643</v>
      </c>
      <c r="W31" s="198"/>
      <c r="X31" s="199"/>
    </row>
    <row r="32" spans="2:52" ht="20" customHeight="1">
      <c r="B32" s="57" t="s">
        <v>223</v>
      </c>
      <c r="C32" s="232" t="s">
        <v>172</v>
      </c>
      <c r="D32" s="227"/>
      <c r="E32" s="227"/>
      <c r="F32" s="228"/>
      <c r="G32" s="192">
        <v>1</v>
      </c>
      <c r="H32" s="193"/>
      <c r="I32" s="194"/>
      <c r="J32" s="192">
        <v>2</v>
      </c>
      <c r="K32" s="193"/>
      <c r="L32" s="194"/>
      <c r="M32" s="192">
        <v>3</v>
      </c>
      <c r="N32" s="193"/>
      <c r="O32" s="194"/>
      <c r="P32" s="192" t="s">
        <v>280</v>
      </c>
      <c r="Q32" s="193"/>
      <c r="R32" s="194"/>
      <c r="S32" s="192" t="s">
        <v>115</v>
      </c>
      <c r="T32" s="193"/>
      <c r="U32" s="194"/>
      <c r="V32" s="192" t="s">
        <v>116</v>
      </c>
      <c r="W32" s="193"/>
      <c r="X32" s="194"/>
    </row>
    <row r="33" spans="2:53" ht="20" customHeight="1">
      <c r="B33" s="62">
        <v>1</v>
      </c>
      <c r="C33" s="63" t="s">
        <v>157</v>
      </c>
      <c r="D33" s="89" t="s">
        <v>919</v>
      </c>
      <c r="E33" s="90" t="s">
        <v>920</v>
      </c>
      <c r="F33" s="95" t="s">
        <v>656</v>
      </c>
      <c r="G33" s="210"/>
      <c r="H33" s="211"/>
      <c r="I33" s="212"/>
      <c r="J33" s="12" t="s">
        <v>643</v>
      </c>
      <c r="K33" s="13"/>
      <c r="L33" s="14"/>
      <c r="M33" s="15" t="s">
        <v>643</v>
      </c>
      <c r="N33" s="13"/>
      <c r="O33" s="14"/>
      <c r="P33" s="16" t="s">
        <v>643</v>
      </c>
      <c r="Q33" s="17" t="s">
        <v>136</v>
      </c>
      <c r="R33" s="18" t="s">
        <v>643</v>
      </c>
      <c r="S33" s="219" t="s">
        <v>643</v>
      </c>
      <c r="T33" s="220"/>
      <c r="U33" s="221"/>
      <c r="V33" s="197" t="s">
        <v>643</v>
      </c>
      <c r="W33" s="198"/>
      <c r="X33" s="199"/>
    </row>
    <row r="34" spans="2:53" ht="20" customHeight="1">
      <c r="B34" s="61">
        <v>2</v>
      </c>
      <c r="C34" s="63" t="s">
        <v>259</v>
      </c>
      <c r="D34" s="89" t="s">
        <v>921</v>
      </c>
      <c r="E34" s="90" t="s">
        <v>922</v>
      </c>
      <c r="F34" s="95" t="s">
        <v>659</v>
      </c>
      <c r="G34" s="19" t="s">
        <v>643</v>
      </c>
      <c r="H34" s="20" t="s">
        <v>643</v>
      </c>
      <c r="I34" s="20" t="s">
        <v>643</v>
      </c>
      <c r="J34" s="200"/>
      <c r="K34" s="201"/>
      <c r="L34" s="202"/>
      <c r="M34" s="21" t="s">
        <v>643</v>
      </c>
      <c r="N34" s="22"/>
      <c r="O34" s="23"/>
      <c r="P34" s="24" t="s">
        <v>643</v>
      </c>
      <c r="Q34" s="17" t="s">
        <v>136</v>
      </c>
      <c r="R34" s="25" t="s">
        <v>643</v>
      </c>
      <c r="S34" s="219" t="s">
        <v>643</v>
      </c>
      <c r="T34" s="220"/>
      <c r="U34" s="221"/>
      <c r="V34" s="197" t="s">
        <v>643</v>
      </c>
      <c r="W34" s="198"/>
      <c r="X34" s="199"/>
    </row>
    <row r="35" spans="2:53" ht="20" customHeight="1">
      <c r="B35" s="61">
        <v>3</v>
      </c>
      <c r="C35" s="63" t="s">
        <v>260</v>
      </c>
      <c r="D35" s="89" t="s">
        <v>468</v>
      </c>
      <c r="E35" s="90" t="s">
        <v>469</v>
      </c>
      <c r="F35" s="95" t="s">
        <v>427</v>
      </c>
      <c r="G35" s="21" t="s">
        <v>643</v>
      </c>
      <c r="H35" s="27" t="s">
        <v>643</v>
      </c>
      <c r="I35" s="25" t="s">
        <v>643</v>
      </c>
      <c r="J35" s="21" t="s">
        <v>643</v>
      </c>
      <c r="K35" s="27" t="s">
        <v>643</v>
      </c>
      <c r="L35" s="25" t="s">
        <v>643</v>
      </c>
      <c r="M35" s="200"/>
      <c r="N35" s="201"/>
      <c r="O35" s="202"/>
      <c r="P35" s="24" t="s">
        <v>643</v>
      </c>
      <c r="Q35" s="28" t="s">
        <v>136</v>
      </c>
      <c r="R35" s="25" t="s">
        <v>643</v>
      </c>
      <c r="S35" s="219" t="s">
        <v>643</v>
      </c>
      <c r="T35" s="220"/>
      <c r="U35" s="221"/>
      <c r="V35" s="197" t="s">
        <v>643</v>
      </c>
      <c r="W35" s="198"/>
      <c r="X35" s="199"/>
    </row>
    <row r="36" spans="2:53" ht="20" customHeight="1">
      <c r="Q36"/>
      <c r="S36"/>
      <c r="AD36" s="88"/>
      <c r="AE36" s="88"/>
      <c r="AF36" s="88"/>
      <c r="AG36" s="88"/>
      <c r="AS36" s="75"/>
      <c r="AT36" s="75"/>
      <c r="AW36" s="76"/>
      <c r="AX36" s="76"/>
      <c r="AY36" s="76"/>
      <c r="AZ36" s="76"/>
    </row>
    <row r="37" spans="2:53" ht="20" customHeight="1">
      <c r="B37" s="223" t="s">
        <v>180</v>
      </c>
      <c r="C37" s="224"/>
      <c r="D37" s="224"/>
      <c r="E37" s="224"/>
      <c r="F37" s="225"/>
      <c r="G37" s="226" t="s">
        <v>329</v>
      </c>
      <c r="H37" s="227"/>
      <c r="I37" s="227"/>
      <c r="J37" s="227"/>
      <c r="K37" s="227"/>
      <c r="L37" s="227"/>
      <c r="M37" s="227"/>
      <c r="N37" s="227"/>
      <c r="O37" s="227"/>
      <c r="P37" s="227"/>
      <c r="Q37" s="227"/>
      <c r="R37" s="227"/>
      <c r="S37" s="227"/>
      <c r="T37" s="227"/>
      <c r="U37" s="227"/>
      <c r="V37" s="227"/>
      <c r="W37" s="227"/>
      <c r="X37" s="227"/>
      <c r="Y37" s="227"/>
      <c r="Z37" s="227"/>
      <c r="AA37" s="227"/>
      <c r="AB37" s="260" t="s">
        <v>209</v>
      </c>
      <c r="AC37" s="261"/>
      <c r="AD37" s="261"/>
      <c r="AE37" s="261"/>
      <c r="AF37" s="261"/>
      <c r="AG37" s="261"/>
      <c r="AH37" s="261"/>
      <c r="AI37" s="261"/>
      <c r="AJ37" s="261"/>
      <c r="AK37" s="261"/>
      <c r="AL37" s="261"/>
      <c r="AM37" s="261"/>
      <c r="AN37" s="261"/>
      <c r="AO37" s="261"/>
      <c r="AP37" s="261"/>
      <c r="AQ37" s="261"/>
      <c r="AR37" s="261"/>
      <c r="AS37" s="261"/>
      <c r="AT37" s="261"/>
      <c r="AU37" s="261"/>
      <c r="AV37" s="261"/>
      <c r="AW37" s="261"/>
      <c r="AX37" s="261"/>
      <c r="AY37" s="261"/>
      <c r="AZ37" s="262"/>
    </row>
    <row r="38" spans="2:53" ht="20" customHeight="1" thickBot="1">
      <c r="AH38" s="265" t="s">
        <v>119</v>
      </c>
      <c r="AI38" s="265"/>
      <c r="AJ38" s="54"/>
      <c r="AK38" s="265" t="s">
        <v>222</v>
      </c>
      <c r="AL38" s="265"/>
      <c r="AM38" s="54"/>
      <c r="AN38" s="54"/>
      <c r="AO38" s="265" t="s">
        <v>317</v>
      </c>
      <c r="AP38" s="265"/>
      <c r="AQ38" s="54"/>
      <c r="AR38" s="54"/>
      <c r="AS38" s="54"/>
      <c r="AT38" s="54"/>
      <c r="AU38" s="54"/>
      <c r="AV38" s="54"/>
      <c r="AW38" s="54"/>
      <c r="AX38" s="10"/>
    </row>
    <row r="39" spans="2:53" ht="20" customHeight="1">
      <c r="B39" s="57" t="s">
        <v>223</v>
      </c>
      <c r="C39" s="232" t="s">
        <v>196</v>
      </c>
      <c r="D39" s="258"/>
      <c r="E39" s="258"/>
      <c r="F39" s="259"/>
      <c r="G39" s="192">
        <v>1</v>
      </c>
      <c r="H39" s="193"/>
      <c r="I39" s="194"/>
      <c r="J39" s="192">
        <v>2</v>
      </c>
      <c r="K39" s="193"/>
      <c r="L39" s="194"/>
      <c r="M39" s="192">
        <v>3</v>
      </c>
      <c r="N39" s="193"/>
      <c r="O39" s="194"/>
      <c r="P39" s="192">
        <v>4</v>
      </c>
      <c r="Q39" s="193"/>
      <c r="R39" s="194"/>
      <c r="S39" s="192" t="s">
        <v>280</v>
      </c>
      <c r="T39" s="193"/>
      <c r="U39" s="194"/>
      <c r="V39" s="192" t="s">
        <v>115</v>
      </c>
      <c r="W39" s="193"/>
      <c r="X39" s="194"/>
      <c r="Y39" s="192" t="s">
        <v>116</v>
      </c>
      <c r="Z39" s="193"/>
      <c r="AA39" s="194"/>
      <c r="AD39" s="203" t="s">
        <v>30</v>
      </c>
      <c r="AE39" s="204"/>
      <c r="AF39" s="204"/>
      <c r="AG39" s="205"/>
      <c r="AH39" s="55"/>
      <c r="AI39" s="55"/>
      <c r="AJ39" s="55"/>
      <c r="AK39" s="55"/>
      <c r="AL39" s="55"/>
      <c r="AM39" s="55"/>
    </row>
    <row r="40" spans="2:53" ht="20" customHeight="1">
      <c r="B40" s="62">
        <v>1</v>
      </c>
      <c r="C40" s="63" t="s">
        <v>252</v>
      </c>
      <c r="D40" s="89" t="s">
        <v>923</v>
      </c>
      <c r="E40" s="90" t="s">
        <v>924</v>
      </c>
      <c r="F40" s="95" t="s">
        <v>493</v>
      </c>
      <c r="G40" s="237"/>
      <c r="H40" s="237"/>
      <c r="I40" s="237"/>
      <c r="J40" s="21" t="s">
        <v>643</v>
      </c>
      <c r="K40" s="22"/>
      <c r="L40" s="23"/>
      <c r="M40" s="21" t="s">
        <v>643</v>
      </c>
      <c r="N40" s="22"/>
      <c r="O40" s="23"/>
      <c r="P40" s="29" t="s">
        <v>643</v>
      </c>
      <c r="Q40" s="30"/>
      <c r="R40" s="31"/>
      <c r="S40" s="24" t="s">
        <v>643</v>
      </c>
      <c r="T40" s="17" t="s">
        <v>136</v>
      </c>
      <c r="U40" s="25" t="s">
        <v>643</v>
      </c>
      <c r="V40" s="239" t="s">
        <v>643</v>
      </c>
      <c r="W40" s="239"/>
      <c r="X40" s="239"/>
      <c r="Y40" s="236" t="s">
        <v>643</v>
      </c>
      <c r="Z40" s="236"/>
      <c r="AA40" s="236"/>
      <c r="AB40" s="195"/>
      <c r="AC40" s="196"/>
      <c r="AD40" s="186" t="s">
        <v>643</v>
      </c>
      <c r="AE40" s="187"/>
      <c r="AF40" s="187" t="s">
        <v>643</v>
      </c>
      <c r="AG40" s="188"/>
      <c r="AL40" s="195"/>
      <c r="AM40" s="196"/>
      <c r="AN40" s="186" t="s">
        <v>643</v>
      </c>
      <c r="AO40" s="187"/>
      <c r="AP40" s="187" t="s">
        <v>643</v>
      </c>
      <c r="AQ40" s="187"/>
    </row>
    <row r="41" spans="2:53" ht="20" customHeight="1">
      <c r="B41" s="61">
        <v>2</v>
      </c>
      <c r="C41" s="63" t="s">
        <v>178</v>
      </c>
      <c r="D41" s="89" t="s">
        <v>472</v>
      </c>
      <c r="E41" s="90" t="s">
        <v>473</v>
      </c>
      <c r="F41" s="95" t="s">
        <v>434</v>
      </c>
      <c r="G41" s="15" t="s">
        <v>643</v>
      </c>
      <c r="H41" s="32" t="s">
        <v>643</v>
      </c>
      <c r="I41" s="32" t="s">
        <v>643</v>
      </c>
      <c r="J41" s="238"/>
      <c r="K41" s="238"/>
      <c r="L41" s="238"/>
      <c r="M41" s="29" t="s">
        <v>643</v>
      </c>
      <c r="N41" s="30"/>
      <c r="O41" s="31"/>
      <c r="P41" s="21" t="s">
        <v>643</v>
      </c>
      <c r="Q41" s="22"/>
      <c r="R41" s="23"/>
      <c r="S41" s="24" t="s">
        <v>643</v>
      </c>
      <c r="T41" s="17" t="s">
        <v>136</v>
      </c>
      <c r="U41" s="25" t="s">
        <v>643</v>
      </c>
      <c r="V41" s="239" t="s">
        <v>643</v>
      </c>
      <c r="W41" s="239"/>
      <c r="X41" s="239"/>
      <c r="Y41" s="236" t="s">
        <v>643</v>
      </c>
      <c r="Z41" s="236"/>
      <c r="AA41" s="236"/>
      <c r="AD41" s="203" t="s">
        <v>31</v>
      </c>
      <c r="AE41" s="204"/>
      <c r="AF41" s="204"/>
      <c r="AG41" s="205"/>
      <c r="AH41" s="87"/>
      <c r="AI41" s="52"/>
      <c r="AM41" s="41"/>
      <c r="AN41" s="35"/>
      <c r="AO41" s="206"/>
      <c r="AP41" s="206"/>
      <c r="AQ41" s="42"/>
    </row>
    <row r="42" spans="2:53" ht="20" customHeight="1">
      <c r="B42" s="61">
        <v>3</v>
      </c>
      <c r="C42" s="63" t="s">
        <v>179</v>
      </c>
      <c r="D42" s="89" t="s">
        <v>925</v>
      </c>
      <c r="E42" s="90" t="s">
        <v>926</v>
      </c>
      <c r="F42" s="95" t="s">
        <v>659</v>
      </c>
      <c r="G42" s="21" t="s">
        <v>643</v>
      </c>
      <c r="H42" s="32" t="s">
        <v>643</v>
      </c>
      <c r="I42" s="25" t="s">
        <v>643</v>
      </c>
      <c r="J42" s="29" t="s">
        <v>643</v>
      </c>
      <c r="K42" s="33" t="s">
        <v>643</v>
      </c>
      <c r="L42" s="34" t="s">
        <v>643</v>
      </c>
      <c r="M42" s="238"/>
      <c r="N42" s="238"/>
      <c r="O42" s="238"/>
      <c r="P42" s="21" t="s">
        <v>643</v>
      </c>
      <c r="Q42" s="22"/>
      <c r="R42" s="23"/>
      <c r="S42" s="24" t="s">
        <v>643</v>
      </c>
      <c r="T42" s="17" t="s">
        <v>136</v>
      </c>
      <c r="U42" s="25" t="s">
        <v>643</v>
      </c>
      <c r="V42" s="239" t="s">
        <v>643</v>
      </c>
      <c r="W42" s="239"/>
      <c r="X42" s="239"/>
      <c r="Y42" s="236" t="s">
        <v>643</v>
      </c>
      <c r="Z42" s="236"/>
      <c r="AA42" s="236"/>
      <c r="AB42" s="195"/>
      <c r="AC42" s="196"/>
      <c r="AD42" s="186" t="s">
        <v>643</v>
      </c>
      <c r="AE42" s="187"/>
      <c r="AF42" s="187" t="s">
        <v>643</v>
      </c>
      <c r="AG42" s="188"/>
      <c r="AH42" s="195"/>
      <c r="AI42" s="207"/>
      <c r="AJ42" s="186" t="s">
        <v>643</v>
      </c>
      <c r="AK42" s="187"/>
      <c r="AL42" s="187" t="s">
        <v>643</v>
      </c>
      <c r="AM42" s="188"/>
      <c r="AQ42" s="41"/>
    </row>
    <row r="43" spans="2:53" ht="20" customHeight="1">
      <c r="B43" s="61">
        <v>4</v>
      </c>
      <c r="C43" s="63" t="s">
        <v>553</v>
      </c>
      <c r="D43" s="89" t="s">
        <v>927</v>
      </c>
      <c r="E43" s="90" t="s">
        <v>456</v>
      </c>
      <c r="F43" s="95" t="s">
        <v>654</v>
      </c>
      <c r="G43" s="29" t="s">
        <v>643</v>
      </c>
      <c r="H43" s="33" t="s">
        <v>643</v>
      </c>
      <c r="I43" s="34" t="s">
        <v>643</v>
      </c>
      <c r="J43" s="21" t="s">
        <v>643</v>
      </c>
      <c r="K43" s="27" t="s">
        <v>643</v>
      </c>
      <c r="L43" s="25" t="s">
        <v>643</v>
      </c>
      <c r="M43" s="21" t="s">
        <v>643</v>
      </c>
      <c r="N43" s="27" t="s">
        <v>643</v>
      </c>
      <c r="O43" s="27" t="s">
        <v>643</v>
      </c>
      <c r="P43" s="238"/>
      <c r="Q43" s="238"/>
      <c r="R43" s="238"/>
      <c r="S43" s="44" t="s">
        <v>643</v>
      </c>
      <c r="T43" s="45" t="s">
        <v>136</v>
      </c>
      <c r="U43" s="43" t="s">
        <v>643</v>
      </c>
      <c r="V43" s="240" t="s">
        <v>643</v>
      </c>
      <c r="W43" s="240"/>
      <c r="X43" s="240"/>
      <c r="Y43" s="236" t="s">
        <v>643</v>
      </c>
      <c r="Z43" s="236"/>
      <c r="AA43" s="236"/>
      <c r="AD43" s="203" t="s">
        <v>374</v>
      </c>
      <c r="AE43" s="204"/>
      <c r="AF43" s="204"/>
      <c r="AG43" s="205"/>
      <c r="AH43" s="87"/>
      <c r="AI43" s="53"/>
      <c r="AJ43" s="64"/>
      <c r="AK43" s="189"/>
      <c r="AL43" s="189"/>
      <c r="AM43" s="190"/>
      <c r="AQ43" s="41"/>
    </row>
    <row r="44" spans="2:53" ht="20" customHeight="1">
      <c r="B44" s="57" t="s">
        <v>223</v>
      </c>
      <c r="C44" s="232" t="s">
        <v>296</v>
      </c>
      <c r="D44" s="258"/>
      <c r="E44" s="258"/>
      <c r="F44" s="259"/>
      <c r="G44" s="192">
        <v>1</v>
      </c>
      <c r="H44" s="193"/>
      <c r="I44" s="194"/>
      <c r="J44" s="192">
        <v>2</v>
      </c>
      <c r="K44" s="193"/>
      <c r="L44" s="194"/>
      <c r="M44" s="192">
        <v>3</v>
      </c>
      <c r="N44" s="193"/>
      <c r="O44" s="194"/>
      <c r="P44" s="192" t="s">
        <v>280</v>
      </c>
      <c r="Q44" s="193"/>
      <c r="R44" s="194"/>
      <c r="S44" s="192" t="s">
        <v>115</v>
      </c>
      <c r="T44" s="193"/>
      <c r="U44" s="194"/>
      <c r="V44" s="192" t="s">
        <v>116</v>
      </c>
      <c r="W44" s="193"/>
      <c r="X44" s="194"/>
      <c r="AB44" s="195"/>
      <c r="AC44" s="196"/>
      <c r="AD44" s="186" t="s">
        <v>643</v>
      </c>
      <c r="AE44" s="187"/>
      <c r="AF44" s="187" t="s">
        <v>643</v>
      </c>
      <c r="AG44" s="188"/>
      <c r="AP44" s="195"/>
      <c r="AQ44" s="207"/>
      <c r="AR44" s="186" t="s">
        <v>643</v>
      </c>
      <c r="AS44" s="187"/>
      <c r="AT44" s="187" t="s">
        <v>643</v>
      </c>
      <c r="AU44" s="187"/>
    </row>
    <row r="45" spans="2:53" ht="20" customHeight="1">
      <c r="B45" s="62">
        <v>1</v>
      </c>
      <c r="C45" s="63" t="s">
        <v>200</v>
      </c>
      <c r="D45" s="89" t="s">
        <v>458</v>
      </c>
      <c r="E45" s="90" t="s">
        <v>459</v>
      </c>
      <c r="F45" s="95" t="s">
        <v>310</v>
      </c>
      <c r="G45" s="210"/>
      <c r="H45" s="211"/>
      <c r="I45" s="212"/>
      <c r="J45" s="12" t="s">
        <v>643</v>
      </c>
      <c r="K45" s="13"/>
      <c r="L45" s="14"/>
      <c r="M45" s="15" t="s">
        <v>643</v>
      </c>
      <c r="N45" s="13"/>
      <c r="O45" s="14"/>
      <c r="P45" s="16" t="s">
        <v>643</v>
      </c>
      <c r="Q45" s="17" t="s">
        <v>136</v>
      </c>
      <c r="R45" s="18" t="s">
        <v>643</v>
      </c>
      <c r="S45" s="219" t="s">
        <v>643</v>
      </c>
      <c r="T45" s="220"/>
      <c r="U45" s="221"/>
      <c r="V45" s="197" t="s">
        <v>643</v>
      </c>
      <c r="W45" s="198"/>
      <c r="X45" s="199"/>
      <c r="AD45" s="203" t="s">
        <v>45</v>
      </c>
      <c r="AE45" s="204"/>
      <c r="AF45" s="204"/>
      <c r="AG45" s="205"/>
      <c r="AP45" s="10"/>
      <c r="AQ45" s="10"/>
      <c r="AR45" s="26"/>
      <c r="AS45" s="206"/>
      <c r="AT45" s="206"/>
      <c r="AU45" s="222"/>
    </row>
    <row r="46" spans="2:53" ht="20" customHeight="1">
      <c r="B46" s="61">
        <v>2</v>
      </c>
      <c r="C46" s="63" t="s">
        <v>201</v>
      </c>
      <c r="D46" s="89" t="s">
        <v>928</v>
      </c>
      <c r="E46" s="90" t="s">
        <v>929</v>
      </c>
      <c r="F46" s="95" t="s">
        <v>656</v>
      </c>
      <c r="G46" s="19" t="s">
        <v>643</v>
      </c>
      <c r="H46" s="20" t="s">
        <v>643</v>
      </c>
      <c r="I46" s="20" t="s">
        <v>643</v>
      </c>
      <c r="J46" s="200"/>
      <c r="K46" s="201"/>
      <c r="L46" s="202"/>
      <c r="M46" s="21" t="s">
        <v>643</v>
      </c>
      <c r="N46" s="22"/>
      <c r="O46" s="23"/>
      <c r="P46" s="24" t="s">
        <v>643</v>
      </c>
      <c r="Q46" s="17" t="s">
        <v>136</v>
      </c>
      <c r="R46" s="25" t="s">
        <v>643</v>
      </c>
      <c r="S46" s="219" t="s">
        <v>643</v>
      </c>
      <c r="T46" s="220"/>
      <c r="U46" s="221"/>
      <c r="V46" s="197" t="s">
        <v>643</v>
      </c>
      <c r="W46" s="198"/>
      <c r="X46" s="199"/>
      <c r="AB46" s="195"/>
      <c r="AC46" s="196"/>
      <c r="AD46" s="186" t="s">
        <v>643</v>
      </c>
      <c r="AE46" s="187"/>
      <c r="AF46" s="187" t="s">
        <v>643</v>
      </c>
      <c r="AG46" s="188"/>
      <c r="AH46" s="208"/>
      <c r="AI46" s="209"/>
      <c r="AJ46" s="186" t="s">
        <v>643</v>
      </c>
      <c r="AK46" s="187"/>
      <c r="AL46" s="187" t="s">
        <v>643</v>
      </c>
      <c r="AM46" s="187"/>
      <c r="AN46" s="10"/>
      <c r="AQ46" s="41"/>
      <c r="BA46" s="10"/>
    </row>
    <row r="47" spans="2:53" ht="20" customHeight="1">
      <c r="B47" s="61">
        <v>3</v>
      </c>
      <c r="C47" s="63" t="s">
        <v>202</v>
      </c>
      <c r="D47" s="89" t="s">
        <v>881</v>
      </c>
      <c r="E47" s="90" t="s">
        <v>930</v>
      </c>
      <c r="F47" s="95" t="s">
        <v>659</v>
      </c>
      <c r="G47" s="21" t="s">
        <v>643</v>
      </c>
      <c r="H47" s="27" t="s">
        <v>643</v>
      </c>
      <c r="I47" s="25" t="s">
        <v>643</v>
      </c>
      <c r="J47" s="21" t="s">
        <v>643</v>
      </c>
      <c r="K47" s="27" t="s">
        <v>643</v>
      </c>
      <c r="L47" s="25" t="s">
        <v>643</v>
      </c>
      <c r="M47" s="200"/>
      <c r="N47" s="201"/>
      <c r="O47" s="202"/>
      <c r="P47" s="24" t="s">
        <v>643</v>
      </c>
      <c r="Q47" s="28" t="s">
        <v>136</v>
      </c>
      <c r="R47" s="25" t="s">
        <v>643</v>
      </c>
      <c r="S47" s="219" t="s">
        <v>643</v>
      </c>
      <c r="T47" s="220"/>
      <c r="U47" s="221"/>
      <c r="V47" s="197" t="s">
        <v>643</v>
      </c>
      <c r="W47" s="198"/>
      <c r="X47" s="199"/>
      <c r="AD47" s="203" t="s">
        <v>32</v>
      </c>
      <c r="AE47" s="204"/>
      <c r="AF47" s="204"/>
      <c r="AG47" s="205"/>
      <c r="AH47" s="87"/>
      <c r="AI47" s="53"/>
      <c r="AJ47" s="64"/>
      <c r="AK47" s="189"/>
      <c r="AL47" s="189"/>
      <c r="AM47" s="241"/>
      <c r="AQ47" s="41"/>
    </row>
    <row r="48" spans="2:53" ht="20" customHeight="1">
      <c r="B48" s="57" t="s">
        <v>223</v>
      </c>
      <c r="C48" s="232" t="s">
        <v>336</v>
      </c>
      <c r="D48" s="258"/>
      <c r="E48" s="258"/>
      <c r="F48" s="259"/>
      <c r="G48" s="192">
        <v>1</v>
      </c>
      <c r="H48" s="193"/>
      <c r="I48" s="194"/>
      <c r="J48" s="192">
        <v>2</v>
      </c>
      <c r="K48" s="193"/>
      <c r="L48" s="194"/>
      <c r="M48" s="192">
        <v>3</v>
      </c>
      <c r="N48" s="193"/>
      <c r="O48" s="194"/>
      <c r="P48" s="192" t="s">
        <v>280</v>
      </c>
      <c r="Q48" s="193"/>
      <c r="R48" s="194"/>
      <c r="S48" s="192" t="s">
        <v>115</v>
      </c>
      <c r="T48" s="193"/>
      <c r="U48" s="194"/>
      <c r="V48" s="192" t="s">
        <v>116</v>
      </c>
      <c r="W48" s="193"/>
      <c r="X48" s="194"/>
      <c r="AB48" s="195"/>
      <c r="AC48" s="196"/>
      <c r="AD48" s="256" t="s">
        <v>643</v>
      </c>
      <c r="AE48" s="257"/>
      <c r="AF48" s="187" t="s">
        <v>643</v>
      </c>
      <c r="AG48" s="188"/>
      <c r="AL48" s="195"/>
      <c r="AM48" s="207"/>
      <c r="AN48" s="186" t="s">
        <v>643</v>
      </c>
      <c r="AO48" s="187"/>
      <c r="AP48" s="187" t="s">
        <v>643</v>
      </c>
      <c r="AQ48" s="188"/>
    </row>
    <row r="49" spans="2:72" ht="20" customHeight="1">
      <c r="B49" s="62">
        <v>1</v>
      </c>
      <c r="C49" s="63" t="s">
        <v>129</v>
      </c>
      <c r="D49" s="100" t="s">
        <v>464</v>
      </c>
      <c r="E49" s="101" t="s">
        <v>465</v>
      </c>
      <c r="F49" s="95" t="s">
        <v>427</v>
      </c>
      <c r="G49" s="210"/>
      <c r="H49" s="211"/>
      <c r="I49" s="212"/>
      <c r="J49" s="12" t="s">
        <v>643</v>
      </c>
      <c r="K49" s="13"/>
      <c r="L49" s="14"/>
      <c r="M49" s="15" t="s">
        <v>643</v>
      </c>
      <c r="N49" s="13"/>
      <c r="O49" s="14"/>
      <c r="P49" s="16" t="s">
        <v>643</v>
      </c>
      <c r="Q49" s="17" t="s">
        <v>136</v>
      </c>
      <c r="R49" s="18" t="s">
        <v>643</v>
      </c>
      <c r="S49" s="219" t="s">
        <v>643</v>
      </c>
      <c r="T49" s="220"/>
      <c r="U49" s="221"/>
      <c r="V49" s="197" t="s">
        <v>643</v>
      </c>
      <c r="W49" s="198"/>
      <c r="X49" s="199"/>
      <c r="AD49" s="203" t="s">
        <v>33</v>
      </c>
      <c r="AE49" s="204"/>
      <c r="AF49" s="204"/>
      <c r="AG49" s="205"/>
      <c r="AH49" s="87"/>
      <c r="AI49" s="52"/>
      <c r="AM49" s="41"/>
      <c r="AN49" s="64"/>
      <c r="AO49" s="189"/>
      <c r="AP49" s="189"/>
      <c r="AQ49" s="190"/>
    </row>
    <row r="50" spans="2:72" ht="20" customHeight="1">
      <c r="B50" s="61">
        <v>2</v>
      </c>
      <c r="C50" s="63" t="s">
        <v>130</v>
      </c>
      <c r="D50" s="89" t="s">
        <v>931</v>
      </c>
      <c r="E50" s="90" t="s">
        <v>932</v>
      </c>
      <c r="F50" s="95" t="s">
        <v>662</v>
      </c>
      <c r="G50" s="19" t="s">
        <v>643</v>
      </c>
      <c r="H50" s="20" t="s">
        <v>643</v>
      </c>
      <c r="I50" s="20" t="s">
        <v>643</v>
      </c>
      <c r="J50" s="200"/>
      <c r="K50" s="201"/>
      <c r="L50" s="202"/>
      <c r="M50" s="21" t="s">
        <v>643</v>
      </c>
      <c r="N50" s="22"/>
      <c r="O50" s="23"/>
      <c r="P50" s="24" t="s">
        <v>643</v>
      </c>
      <c r="Q50" s="17" t="s">
        <v>136</v>
      </c>
      <c r="R50" s="25" t="s">
        <v>643</v>
      </c>
      <c r="S50" s="219" t="s">
        <v>643</v>
      </c>
      <c r="T50" s="220"/>
      <c r="U50" s="221"/>
      <c r="V50" s="197" t="s">
        <v>643</v>
      </c>
      <c r="W50" s="198"/>
      <c r="X50" s="199"/>
      <c r="AB50" s="195"/>
      <c r="AC50" s="196"/>
      <c r="AD50" s="186" t="s">
        <v>643</v>
      </c>
      <c r="AE50" s="187"/>
      <c r="AF50" s="187" t="s">
        <v>643</v>
      </c>
      <c r="AG50" s="188"/>
      <c r="AH50" s="195"/>
      <c r="AI50" s="207"/>
      <c r="AJ50" s="186" t="s">
        <v>643</v>
      </c>
      <c r="AK50" s="187"/>
      <c r="AL50" s="187" t="s">
        <v>643</v>
      </c>
      <c r="AM50" s="188"/>
    </row>
    <row r="51" spans="2:72" ht="20" customHeight="1">
      <c r="B51" s="61">
        <v>3</v>
      </c>
      <c r="C51" s="63" t="s">
        <v>131</v>
      </c>
      <c r="D51" s="89" t="s">
        <v>933</v>
      </c>
      <c r="E51" s="90" t="s">
        <v>934</v>
      </c>
      <c r="F51" s="95" t="s">
        <v>659</v>
      </c>
      <c r="G51" s="21" t="s">
        <v>643</v>
      </c>
      <c r="H51" s="27" t="s">
        <v>643</v>
      </c>
      <c r="I51" s="25" t="s">
        <v>643</v>
      </c>
      <c r="J51" s="21" t="s">
        <v>643</v>
      </c>
      <c r="K51" s="27" t="s">
        <v>643</v>
      </c>
      <c r="L51" s="25" t="s">
        <v>643</v>
      </c>
      <c r="M51" s="200"/>
      <c r="N51" s="201"/>
      <c r="O51" s="202"/>
      <c r="P51" s="24" t="s">
        <v>643</v>
      </c>
      <c r="Q51" s="28" t="s">
        <v>136</v>
      </c>
      <c r="R51" s="25" t="s">
        <v>643</v>
      </c>
      <c r="S51" s="219" t="s">
        <v>643</v>
      </c>
      <c r="T51" s="220"/>
      <c r="U51" s="221"/>
      <c r="V51" s="197" t="s">
        <v>643</v>
      </c>
      <c r="W51" s="198"/>
      <c r="X51" s="199"/>
      <c r="AD51" s="203" t="s">
        <v>375</v>
      </c>
      <c r="AE51" s="204"/>
      <c r="AF51" s="204"/>
      <c r="AG51" s="205"/>
      <c r="AH51" s="87"/>
      <c r="AI51" s="53"/>
      <c r="AJ51" s="64"/>
      <c r="AK51" s="189"/>
      <c r="AL51" s="189"/>
      <c r="AM51" s="190"/>
    </row>
    <row r="52" spans="2:72" ht="20" customHeight="1">
      <c r="B52" s="57" t="s">
        <v>223</v>
      </c>
      <c r="C52" s="250" t="s">
        <v>46</v>
      </c>
      <c r="D52" s="258"/>
      <c r="E52" s="258"/>
      <c r="F52" s="259"/>
      <c r="G52" s="192">
        <v>1</v>
      </c>
      <c r="H52" s="193"/>
      <c r="I52" s="194"/>
      <c r="J52" s="192">
        <v>2</v>
      </c>
      <c r="K52" s="193"/>
      <c r="L52" s="194"/>
      <c r="M52" s="192">
        <v>3</v>
      </c>
      <c r="N52" s="193"/>
      <c r="O52" s="194"/>
      <c r="P52" s="192" t="s">
        <v>280</v>
      </c>
      <c r="Q52" s="193"/>
      <c r="R52" s="194"/>
      <c r="S52" s="192" t="s">
        <v>115</v>
      </c>
      <c r="T52" s="193"/>
      <c r="U52" s="194"/>
      <c r="V52" s="192" t="s">
        <v>116</v>
      </c>
      <c r="W52" s="193"/>
      <c r="X52" s="194"/>
      <c r="AB52" s="195"/>
      <c r="AC52" s="196"/>
      <c r="AD52" s="186" t="s">
        <v>643</v>
      </c>
      <c r="AE52" s="187"/>
      <c r="AF52" s="187" t="s">
        <v>643</v>
      </c>
      <c r="AG52" s="188"/>
    </row>
    <row r="53" spans="2:72" ht="20" customHeight="1">
      <c r="B53" s="62">
        <v>1</v>
      </c>
      <c r="C53" s="83" t="s">
        <v>49</v>
      </c>
      <c r="D53" s="89" t="s">
        <v>358</v>
      </c>
      <c r="E53" s="90" t="s">
        <v>477</v>
      </c>
      <c r="F53" s="95" t="s">
        <v>439</v>
      </c>
      <c r="G53" s="210"/>
      <c r="H53" s="211"/>
      <c r="I53" s="212"/>
      <c r="J53" s="12" t="s">
        <v>643</v>
      </c>
      <c r="K53" s="13"/>
      <c r="L53" s="14"/>
      <c r="M53" s="15" t="s">
        <v>643</v>
      </c>
      <c r="N53" s="13"/>
      <c r="O53" s="14"/>
      <c r="P53" s="16" t="s">
        <v>643</v>
      </c>
      <c r="Q53" s="17" t="s">
        <v>136</v>
      </c>
      <c r="R53" s="18" t="s">
        <v>643</v>
      </c>
      <c r="S53" s="219" t="s">
        <v>643</v>
      </c>
      <c r="T53" s="220"/>
      <c r="U53" s="221"/>
      <c r="V53" s="197" t="s">
        <v>643</v>
      </c>
      <c r="W53" s="198"/>
      <c r="X53" s="199"/>
      <c r="AU53" s="9"/>
      <c r="AW53" s="252" t="s">
        <v>158</v>
      </c>
      <c r="AX53" s="252"/>
      <c r="AY53" s="252"/>
      <c r="AZ53" s="252"/>
      <c r="BT53" s="10"/>
    </row>
    <row r="54" spans="2:72" ht="20" customHeight="1">
      <c r="B54" s="61">
        <v>2</v>
      </c>
      <c r="C54" s="83" t="s">
        <v>50</v>
      </c>
      <c r="D54" s="89" t="s">
        <v>935</v>
      </c>
      <c r="E54" s="90" t="s">
        <v>936</v>
      </c>
      <c r="F54" s="95" t="s">
        <v>720</v>
      </c>
      <c r="G54" s="19" t="s">
        <v>643</v>
      </c>
      <c r="H54" s="20" t="s">
        <v>643</v>
      </c>
      <c r="I54" s="20" t="s">
        <v>643</v>
      </c>
      <c r="J54" s="200"/>
      <c r="K54" s="201"/>
      <c r="L54" s="202"/>
      <c r="M54" s="21" t="s">
        <v>643</v>
      </c>
      <c r="N54" s="22"/>
      <c r="O54" s="23"/>
      <c r="P54" s="24" t="s">
        <v>643</v>
      </c>
      <c r="Q54" s="17" t="s">
        <v>136</v>
      </c>
      <c r="R54" s="25" t="s">
        <v>643</v>
      </c>
      <c r="S54" s="219" t="s">
        <v>643</v>
      </c>
      <c r="T54" s="220"/>
      <c r="U54" s="221"/>
      <c r="V54" s="197" t="s">
        <v>643</v>
      </c>
      <c r="W54" s="198"/>
      <c r="X54" s="199"/>
      <c r="AS54" s="246" t="s">
        <v>565</v>
      </c>
      <c r="AT54" s="255"/>
      <c r="AU54" s="264"/>
      <c r="AV54" s="244"/>
      <c r="AW54" s="253" t="s">
        <v>643</v>
      </c>
      <c r="AX54" s="242"/>
      <c r="AY54" s="242" t="s">
        <v>643</v>
      </c>
      <c r="AZ54" s="243"/>
    </row>
    <row r="55" spans="2:72" ht="20" customHeight="1">
      <c r="B55" s="61">
        <v>3</v>
      </c>
      <c r="C55" s="83" t="s">
        <v>51</v>
      </c>
      <c r="D55" s="89" t="s">
        <v>937</v>
      </c>
      <c r="E55" s="90" t="s">
        <v>938</v>
      </c>
      <c r="F55" s="95" t="s">
        <v>659</v>
      </c>
      <c r="G55" s="21" t="s">
        <v>643</v>
      </c>
      <c r="H55" s="27" t="s">
        <v>643</v>
      </c>
      <c r="I55" s="25" t="s">
        <v>643</v>
      </c>
      <c r="J55" s="21" t="s">
        <v>643</v>
      </c>
      <c r="K55" s="27" t="s">
        <v>643</v>
      </c>
      <c r="L55" s="25" t="s">
        <v>643</v>
      </c>
      <c r="M55" s="200"/>
      <c r="N55" s="201"/>
      <c r="O55" s="202"/>
      <c r="P55" s="24" t="s">
        <v>643</v>
      </c>
      <c r="Q55" s="28" t="s">
        <v>136</v>
      </c>
      <c r="R55" s="25" t="s">
        <v>643</v>
      </c>
      <c r="S55" s="219" t="s">
        <v>643</v>
      </c>
      <c r="T55" s="220"/>
      <c r="U55" s="221"/>
      <c r="V55" s="197" t="s">
        <v>643</v>
      </c>
      <c r="W55" s="198"/>
      <c r="X55" s="199"/>
      <c r="AS55" s="246" t="s">
        <v>564</v>
      </c>
      <c r="AT55" s="255"/>
      <c r="AU55" s="248"/>
      <c r="AV55" s="248"/>
      <c r="AW55" s="186" t="s">
        <v>643</v>
      </c>
      <c r="AX55" s="187"/>
      <c r="AY55" s="187" t="s">
        <v>643</v>
      </c>
      <c r="AZ55" s="188"/>
    </row>
    <row r="56" spans="2:72" ht="20" customHeight="1">
      <c r="B56" s="57" t="s">
        <v>223</v>
      </c>
      <c r="C56" s="250" t="s">
        <v>47</v>
      </c>
      <c r="D56" s="258"/>
      <c r="E56" s="258"/>
      <c r="F56" s="259"/>
      <c r="G56" s="192">
        <v>1</v>
      </c>
      <c r="H56" s="193"/>
      <c r="I56" s="194"/>
      <c r="J56" s="192">
        <v>2</v>
      </c>
      <c r="K56" s="193"/>
      <c r="L56" s="194"/>
      <c r="M56" s="192">
        <v>3</v>
      </c>
      <c r="N56" s="193"/>
      <c r="O56" s="194"/>
      <c r="P56" s="192" t="s">
        <v>280</v>
      </c>
      <c r="Q56" s="193"/>
      <c r="R56" s="194"/>
      <c r="S56" s="192" t="s">
        <v>115</v>
      </c>
      <c r="T56" s="193"/>
      <c r="U56" s="194"/>
      <c r="V56" s="192" t="s">
        <v>116</v>
      </c>
      <c r="W56" s="193"/>
      <c r="X56" s="194"/>
    </row>
    <row r="57" spans="2:72" ht="20" customHeight="1">
      <c r="B57" s="62">
        <v>1</v>
      </c>
      <c r="C57" s="83" t="s">
        <v>52</v>
      </c>
      <c r="D57" s="89" t="s">
        <v>784</v>
      </c>
      <c r="E57" s="90" t="s">
        <v>939</v>
      </c>
      <c r="F57" s="95" t="s">
        <v>723</v>
      </c>
      <c r="G57" s="210"/>
      <c r="H57" s="211"/>
      <c r="I57" s="212"/>
      <c r="J57" s="12" t="s">
        <v>643</v>
      </c>
      <c r="K57" s="13"/>
      <c r="L57" s="14"/>
      <c r="M57" s="15" t="s">
        <v>643</v>
      </c>
      <c r="N57" s="13"/>
      <c r="O57" s="14"/>
      <c r="P57" s="16" t="s">
        <v>643</v>
      </c>
      <c r="Q57" s="17" t="s">
        <v>136</v>
      </c>
      <c r="R57" s="18" t="s">
        <v>643</v>
      </c>
      <c r="S57" s="219" t="s">
        <v>643</v>
      </c>
      <c r="T57" s="220"/>
      <c r="U57" s="221"/>
      <c r="V57" s="197" t="s">
        <v>643</v>
      </c>
      <c r="W57" s="198"/>
      <c r="X57" s="199"/>
    </row>
    <row r="58" spans="2:72" ht="20" customHeight="1">
      <c r="B58" s="61">
        <v>2</v>
      </c>
      <c r="C58" s="83" t="s">
        <v>53</v>
      </c>
      <c r="D58" s="89" t="s">
        <v>816</v>
      </c>
      <c r="E58" s="90" t="s">
        <v>940</v>
      </c>
      <c r="F58" s="95" t="s">
        <v>682</v>
      </c>
      <c r="G58" s="19" t="s">
        <v>643</v>
      </c>
      <c r="H58" s="20" t="s">
        <v>643</v>
      </c>
      <c r="I58" s="20" t="s">
        <v>643</v>
      </c>
      <c r="J58" s="200"/>
      <c r="K58" s="201"/>
      <c r="L58" s="202"/>
      <c r="M58" s="21" t="s">
        <v>643</v>
      </c>
      <c r="N58" s="22"/>
      <c r="O58" s="23"/>
      <c r="P58" s="24" t="s">
        <v>643</v>
      </c>
      <c r="Q58" s="17" t="s">
        <v>136</v>
      </c>
      <c r="R58" s="25" t="s">
        <v>643</v>
      </c>
      <c r="S58" s="219" t="s">
        <v>643</v>
      </c>
      <c r="T58" s="220"/>
      <c r="U58" s="221"/>
      <c r="V58" s="197" t="s">
        <v>643</v>
      </c>
      <c r="W58" s="198"/>
      <c r="X58" s="199"/>
    </row>
    <row r="59" spans="2:72" ht="20" customHeight="1">
      <c r="B59" s="61">
        <v>3</v>
      </c>
      <c r="C59" s="83" t="s">
        <v>54</v>
      </c>
      <c r="D59" s="89" t="s">
        <v>941</v>
      </c>
      <c r="E59" s="90" t="s">
        <v>942</v>
      </c>
      <c r="F59" s="95" t="s">
        <v>659</v>
      </c>
      <c r="G59" s="21" t="s">
        <v>643</v>
      </c>
      <c r="H59" s="27" t="s">
        <v>643</v>
      </c>
      <c r="I59" s="25" t="s">
        <v>643</v>
      </c>
      <c r="J59" s="21" t="s">
        <v>643</v>
      </c>
      <c r="K59" s="27" t="s">
        <v>643</v>
      </c>
      <c r="L59" s="25" t="s">
        <v>643</v>
      </c>
      <c r="M59" s="200"/>
      <c r="N59" s="201"/>
      <c r="O59" s="202"/>
      <c r="P59" s="24" t="s">
        <v>643</v>
      </c>
      <c r="Q59" s="28" t="s">
        <v>136</v>
      </c>
      <c r="R59" s="25" t="s">
        <v>643</v>
      </c>
      <c r="S59" s="219" t="s">
        <v>643</v>
      </c>
      <c r="T59" s="220"/>
      <c r="U59" s="221"/>
      <c r="V59" s="197" t="s">
        <v>643</v>
      </c>
      <c r="W59" s="198"/>
      <c r="X59" s="199"/>
    </row>
    <row r="60" spans="2:72" ht="20" customHeight="1">
      <c r="B60" s="57" t="s">
        <v>223</v>
      </c>
      <c r="C60" s="250" t="s">
        <v>48</v>
      </c>
      <c r="D60" s="258"/>
      <c r="E60" s="258"/>
      <c r="F60" s="259"/>
      <c r="G60" s="192">
        <v>1</v>
      </c>
      <c r="H60" s="193"/>
      <c r="I60" s="194"/>
      <c r="J60" s="192">
        <v>2</v>
      </c>
      <c r="K60" s="193"/>
      <c r="L60" s="194"/>
      <c r="M60" s="192">
        <v>3</v>
      </c>
      <c r="N60" s="193"/>
      <c r="O60" s="194"/>
      <c r="P60" s="192" t="s">
        <v>280</v>
      </c>
      <c r="Q60" s="193"/>
      <c r="R60" s="194"/>
      <c r="S60" s="192" t="s">
        <v>115</v>
      </c>
      <c r="T60" s="193"/>
      <c r="U60" s="194"/>
      <c r="V60" s="192" t="s">
        <v>116</v>
      </c>
      <c r="W60" s="193"/>
      <c r="X60" s="194"/>
    </row>
    <row r="61" spans="2:72" ht="20" customHeight="1">
      <c r="B61" s="62">
        <v>1</v>
      </c>
      <c r="C61" s="83" t="s">
        <v>55</v>
      </c>
      <c r="D61" s="89" t="s">
        <v>943</v>
      </c>
      <c r="E61" s="90" t="s">
        <v>944</v>
      </c>
      <c r="F61" s="95" t="s">
        <v>773</v>
      </c>
      <c r="G61" s="210"/>
      <c r="H61" s="211"/>
      <c r="I61" s="212"/>
      <c r="J61" s="12" t="s">
        <v>643</v>
      </c>
      <c r="K61" s="13"/>
      <c r="L61" s="14"/>
      <c r="M61" s="15" t="s">
        <v>643</v>
      </c>
      <c r="N61" s="13"/>
      <c r="O61" s="14"/>
      <c r="P61" s="16" t="s">
        <v>643</v>
      </c>
      <c r="Q61" s="17" t="s">
        <v>136</v>
      </c>
      <c r="R61" s="18" t="s">
        <v>643</v>
      </c>
      <c r="S61" s="219" t="s">
        <v>643</v>
      </c>
      <c r="T61" s="220"/>
      <c r="U61" s="221"/>
      <c r="V61" s="197" t="s">
        <v>643</v>
      </c>
      <c r="W61" s="198"/>
      <c r="X61" s="199"/>
      <c r="AD61" s="4"/>
      <c r="AE61" s="4"/>
      <c r="AF61" s="4"/>
      <c r="AG61" s="4"/>
      <c r="BA61" s="10"/>
    </row>
    <row r="62" spans="2:72" ht="20" customHeight="1">
      <c r="B62" s="61">
        <v>2</v>
      </c>
      <c r="C62" s="83" t="s">
        <v>56</v>
      </c>
      <c r="D62" s="89" t="s">
        <v>462</v>
      </c>
      <c r="E62" s="90" t="s">
        <v>945</v>
      </c>
      <c r="F62" s="95" t="s">
        <v>659</v>
      </c>
      <c r="G62" s="19" t="s">
        <v>643</v>
      </c>
      <c r="H62" s="20" t="s">
        <v>643</v>
      </c>
      <c r="I62" s="20" t="s">
        <v>643</v>
      </c>
      <c r="J62" s="200"/>
      <c r="K62" s="201"/>
      <c r="L62" s="202"/>
      <c r="M62" s="21" t="s">
        <v>643</v>
      </c>
      <c r="N62" s="22"/>
      <c r="O62" s="23"/>
      <c r="P62" s="24" t="s">
        <v>643</v>
      </c>
      <c r="Q62" s="17" t="s">
        <v>136</v>
      </c>
      <c r="R62" s="25" t="s">
        <v>643</v>
      </c>
      <c r="S62" s="219" t="s">
        <v>643</v>
      </c>
      <c r="T62" s="220"/>
      <c r="U62" s="221"/>
      <c r="V62" s="197" t="s">
        <v>643</v>
      </c>
      <c r="W62" s="198"/>
      <c r="X62" s="199"/>
      <c r="AD62" s="4"/>
      <c r="AE62" s="4"/>
      <c r="AF62" s="4"/>
      <c r="AG62" s="4"/>
    </row>
    <row r="63" spans="2:72" ht="20" customHeight="1">
      <c r="B63" s="61">
        <v>3</v>
      </c>
      <c r="C63" s="83" t="s">
        <v>57</v>
      </c>
      <c r="D63" s="89" t="s">
        <v>946</v>
      </c>
      <c r="E63" s="90" t="s">
        <v>947</v>
      </c>
      <c r="F63" s="95" t="s">
        <v>662</v>
      </c>
      <c r="G63" s="21" t="s">
        <v>643</v>
      </c>
      <c r="H63" s="27" t="s">
        <v>643</v>
      </c>
      <c r="I63" s="25" t="s">
        <v>643</v>
      </c>
      <c r="J63" s="21" t="s">
        <v>643</v>
      </c>
      <c r="K63" s="27" t="s">
        <v>643</v>
      </c>
      <c r="L63" s="25" t="s">
        <v>643</v>
      </c>
      <c r="M63" s="200"/>
      <c r="N63" s="201"/>
      <c r="O63" s="202"/>
      <c r="P63" s="24" t="s">
        <v>643</v>
      </c>
      <c r="Q63" s="28" t="s">
        <v>136</v>
      </c>
      <c r="R63" s="25" t="s">
        <v>643</v>
      </c>
      <c r="S63" s="219" t="s">
        <v>643</v>
      </c>
      <c r="T63" s="220"/>
      <c r="U63" s="221"/>
      <c r="V63" s="197" t="s">
        <v>643</v>
      </c>
      <c r="W63" s="198"/>
      <c r="X63" s="199"/>
    </row>
    <row r="64" spans="2:72" ht="20" customHeight="1">
      <c r="B64" s="57" t="s">
        <v>223</v>
      </c>
      <c r="C64" s="250" t="s">
        <v>58</v>
      </c>
      <c r="D64" s="227"/>
      <c r="E64" s="227"/>
      <c r="F64" s="228"/>
      <c r="G64" s="192">
        <v>1</v>
      </c>
      <c r="H64" s="193"/>
      <c r="I64" s="194"/>
      <c r="J64" s="192">
        <v>2</v>
      </c>
      <c r="K64" s="193"/>
      <c r="L64" s="194"/>
      <c r="M64" s="192">
        <v>3</v>
      </c>
      <c r="N64" s="193"/>
      <c r="O64" s="194"/>
      <c r="P64" s="192" t="s">
        <v>280</v>
      </c>
      <c r="Q64" s="193"/>
      <c r="R64" s="194"/>
      <c r="S64" s="192" t="s">
        <v>115</v>
      </c>
      <c r="T64" s="193"/>
      <c r="U64" s="194"/>
      <c r="V64" s="192" t="s">
        <v>116</v>
      </c>
      <c r="W64" s="193"/>
      <c r="X64" s="194"/>
    </row>
    <row r="65" spans="2:52" ht="20" customHeight="1">
      <c r="B65" s="62">
        <v>1</v>
      </c>
      <c r="C65" s="83" t="s">
        <v>62</v>
      </c>
      <c r="D65" s="89" t="s">
        <v>948</v>
      </c>
      <c r="E65" s="90" t="s">
        <v>949</v>
      </c>
      <c r="F65" s="95" t="s">
        <v>656</v>
      </c>
      <c r="G65" s="210"/>
      <c r="H65" s="211"/>
      <c r="I65" s="212"/>
      <c r="J65" s="12" t="s">
        <v>643</v>
      </c>
      <c r="K65" s="13"/>
      <c r="L65" s="14"/>
      <c r="M65" s="15" t="s">
        <v>643</v>
      </c>
      <c r="N65" s="13"/>
      <c r="O65" s="14"/>
      <c r="P65" s="16" t="s">
        <v>643</v>
      </c>
      <c r="Q65" s="17" t="s">
        <v>136</v>
      </c>
      <c r="R65" s="18" t="s">
        <v>643</v>
      </c>
      <c r="S65" s="219" t="s">
        <v>643</v>
      </c>
      <c r="T65" s="220"/>
      <c r="U65" s="221"/>
      <c r="V65" s="197" t="s">
        <v>643</v>
      </c>
      <c r="W65" s="198"/>
      <c r="X65" s="199"/>
    </row>
    <row r="66" spans="2:52" ht="20" customHeight="1">
      <c r="B66" s="61">
        <v>2</v>
      </c>
      <c r="C66" s="83" t="s">
        <v>63</v>
      </c>
      <c r="D66" s="89" t="s">
        <v>950</v>
      </c>
      <c r="E66" s="90" t="s">
        <v>457</v>
      </c>
      <c r="F66" s="95" t="s">
        <v>654</v>
      </c>
      <c r="G66" s="19" t="s">
        <v>643</v>
      </c>
      <c r="H66" s="20" t="s">
        <v>643</v>
      </c>
      <c r="I66" s="20" t="s">
        <v>643</v>
      </c>
      <c r="J66" s="200"/>
      <c r="K66" s="201"/>
      <c r="L66" s="202"/>
      <c r="M66" s="21" t="s">
        <v>643</v>
      </c>
      <c r="N66" s="22"/>
      <c r="O66" s="23"/>
      <c r="P66" s="24" t="s">
        <v>643</v>
      </c>
      <c r="Q66" s="17" t="s">
        <v>136</v>
      </c>
      <c r="R66" s="25" t="s">
        <v>643</v>
      </c>
      <c r="S66" s="219" t="s">
        <v>643</v>
      </c>
      <c r="T66" s="220"/>
      <c r="U66" s="221"/>
      <c r="V66" s="197" t="s">
        <v>643</v>
      </c>
      <c r="W66" s="198"/>
      <c r="X66" s="199"/>
    </row>
    <row r="67" spans="2:52" ht="20" customHeight="1">
      <c r="B67" s="61">
        <v>3</v>
      </c>
      <c r="C67" s="83" t="s">
        <v>64</v>
      </c>
      <c r="D67" s="89" t="s">
        <v>951</v>
      </c>
      <c r="E67" s="90" t="s">
        <v>952</v>
      </c>
      <c r="F67" s="95" t="s">
        <v>659</v>
      </c>
      <c r="G67" s="21" t="s">
        <v>643</v>
      </c>
      <c r="H67" s="27" t="s">
        <v>643</v>
      </c>
      <c r="I67" s="25" t="s">
        <v>643</v>
      </c>
      <c r="J67" s="21" t="s">
        <v>643</v>
      </c>
      <c r="K67" s="27" t="s">
        <v>643</v>
      </c>
      <c r="L67" s="25" t="s">
        <v>643</v>
      </c>
      <c r="M67" s="200"/>
      <c r="N67" s="201"/>
      <c r="O67" s="202"/>
      <c r="P67" s="24" t="s">
        <v>643</v>
      </c>
      <c r="Q67" s="28" t="s">
        <v>136</v>
      </c>
      <c r="R67" s="25" t="s">
        <v>643</v>
      </c>
      <c r="S67" s="219" t="s">
        <v>643</v>
      </c>
      <c r="T67" s="220"/>
      <c r="U67" s="221"/>
      <c r="V67" s="197" t="s">
        <v>643</v>
      </c>
      <c r="W67" s="198"/>
      <c r="X67" s="199"/>
    </row>
    <row r="68" spans="2:52" ht="20" customHeight="1">
      <c r="Q68"/>
      <c r="S68"/>
    </row>
    <row r="69" spans="2:52" ht="60" customHeight="1">
      <c r="Q69"/>
      <c r="S69"/>
      <c r="AD69" s="88"/>
      <c r="AE69" s="88"/>
      <c r="AF69" s="88"/>
      <c r="AG69" s="215" t="s">
        <v>183</v>
      </c>
      <c r="AH69" s="214"/>
      <c r="AI69" s="214"/>
      <c r="AJ69" s="214"/>
      <c r="AK69" s="214"/>
      <c r="AL69" s="214"/>
      <c r="AM69" s="214"/>
      <c r="AN69" s="214"/>
      <c r="AO69" s="214"/>
      <c r="AP69" s="214"/>
      <c r="AQ69" s="214"/>
      <c r="AR69" s="214"/>
      <c r="AS69" s="214"/>
      <c r="AT69" s="70"/>
      <c r="AU69" s="70"/>
      <c r="AV69" s="254" t="s">
        <v>405</v>
      </c>
      <c r="AW69" s="214"/>
      <c r="AX69" s="214"/>
      <c r="AY69" s="214"/>
      <c r="AZ69" s="214"/>
    </row>
    <row r="70" spans="2:52" ht="21" customHeight="1">
      <c r="B70" s="223" t="s">
        <v>35</v>
      </c>
      <c r="C70" s="224"/>
      <c r="D70" s="224"/>
      <c r="E70" s="224"/>
      <c r="F70" s="225"/>
      <c r="G70" s="226" t="s">
        <v>329</v>
      </c>
      <c r="H70" s="227"/>
      <c r="I70" s="227"/>
      <c r="J70" s="227"/>
      <c r="K70" s="227"/>
      <c r="L70" s="227"/>
      <c r="M70" s="227"/>
      <c r="N70" s="227"/>
      <c r="O70" s="227"/>
      <c r="P70" s="227"/>
      <c r="Q70" s="227"/>
      <c r="R70" s="227"/>
      <c r="S70" s="227"/>
      <c r="T70" s="227"/>
      <c r="U70" s="227"/>
      <c r="V70" s="227"/>
      <c r="W70" s="227"/>
      <c r="X70" s="227"/>
      <c r="Y70" s="227"/>
      <c r="Z70" s="227"/>
      <c r="AA70" s="227"/>
      <c r="AB70" s="260" t="s">
        <v>209</v>
      </c>
      <c r="AC70" s="261"/>
      <c r="AD70" s="261"/>
      <c r="AE70" s="261"/>
      <c r="AF70" s="261"/>
      <c r="AG70" s="261"/>
      <c r="AH70" s="261"/>
      <c r="AI70" s="261"/>
      <c r="AJ70" s="261"/>
      <c r="AK70" s="261"/>
      <c r="AL70" s="261"/>
      <c r="AM70" s="261"/>
      <c r="AN70" s="261"/>
      <c r="AO70" s="261"/>
      <c r="AP70" s="261"/>
      <c r="AQ70" s="261"/>
      <c r="AR70" s="261"/>
      <c r="AS70" s="261"/>
      <c r="AT70" s="261"/>
      <c r="AU70" s="261"/>
      <c r="AV70" s="261"/>
      <c r="AW70" s="261"/>
      <c r="AX70" s="261"/>
      <c r="AY70" s="261"/>
      <c r="AZ70" s="262"/>
    </row>
    <row r="71" spans="2:52" ht="21" customHeight="1" thickBot="1">
      <c r="Q71"/>
      <c r="S71"/>
      <c r="AH71" s="8"/>
      <c r="AI71" s="191" t="s">
        <v>109</v>
      </c>
      <c r="AJ71" s="191"/>
      <c r="AK71" s="8"/>
      <c r="AL71" s="8"/>
      <c r="AM71" s="191" t="s">
        <v>222</v>
      </c>
      <c r="AN71" s="191"/>
      <c r="AO71" s="8"/>
      <c r="AP71" s="8"/>
      <c r="AQ71" s="191" t="s">
        <v>317</v>
      </c>
      <c r="AR71" s="191"/>
      <c r="AS71" s="8"/>
      <c r="AT71" s="54"/>
      <c r="AU71" s="54"/>
      <c r="AV71" s="54"/>
      <c r="AW71" s="54"/>
    </row>
    <row r="72" spans="2:52" ht="21" customHeight="1">
      <c r="B72" s="57" t="s">
        <v>223</v>
      </c>
      <c r="C72" s="250" t="s">
        <v>59</v>
      </c>
      <c r="D72" s="258"/>
      <c r="E72" s="258"/>
      <c r="F72" s="259"/>
      <c r="G72" s="192">
        <v>1</v>
      </c>
      <c r="H72" s="193"/>
      <c r="I72" s="194"/>
      <c r="J72" s="192">
        <v>2</v>
      </c>
      <c r="K72" s="193"/>
      <c r="L72" s="194"/>
      <c r="M72" s="192">
        <v>3</v>
      </c>
      <c r="N72" s="193"/>
      <c r="O72" s="194"/>
      <c r="P72" s="192">
        <v>4</v>
      </c>
      <c r="Q72" s="193"/>
      <c r="R72" s="194"/>
      <c r="S72" s="192" t="s">
        <v>280</v>
      </c>
      <c r="T72" s="193"/>
      <c r="U72" s="194"/>
      <c r="V72" s="192" t="s">
        <v>115</v>
      </c>
      <c r="W72" s="193"/>
      <c r="X72" s="194"/>
      <c r="Y72" s="192" t="s">
        <v>116</v>
      </c>
      <c r="Z72" s="193"/>
      <c r="AA72" s="194"/>
      <c r="AD72" s="203" t="s">
        <v>376</v>
      </c>
      <c r="AE72" s="204"/>
      <c r="AF72" s="204"/>
      <c r="AG72" s="205"/>
      <c r="AH72" s="55"/>
      <c r="AI72" s="55"/>
      <c r="AJ72" s="55"/>
      <c r="AK72" s="55"/>
      <c r="AL72" s="55"/>
      <c r="AM72" s="55"/>
    </row>
    <row r="73" spans="2:52" ht="21" customHeight="1">
      <c r="B73" s="62">
        <v>1</v>
      </c>
      <c r="C73" s="83" t="s">
        <v>65</v>
      </c>
      <c r="D73" s="89" t="s">
        <v>953</v>
      </c>
      <c r="E73" s="90" t="s">
        <v>954</v>
      </c>
      <c r="F73" s="95" t="s">
        <v>493</v>
      </c>
      <c r="G73" s="237"/>
      <c r="H73" s="237"/>
      <c r="I73" s="237"/>
      <c r="J73" s="21" t="s">
        <v>643</v>
      </c>
      <c r="K73" s="22"/>
      <c r="L73" s="23"/>
      <c r="M73" s="21" t="s">
        <v>643</v>
      </c>
      <c r="N73" s="22"/>
      <c r="O73" s="23"/>
      <c r="P73" s="29" t="s">
        <v>643</v>
      </c>
      <c r="Q73" s="30"/>
      <c r="R73" s="31"/>
      <c r="S73" s="24" t="s">
        <v>643</v>
      </c>
      <c r="T73" s="17" t="s">
        <v>136</v>
      </c>
      <c r="U73" s="25" t="s">
        <v>643</v>
      </c>
      <c r="V73" s="239" t="s">
        <v>643</v>
      </c>
      <c r="W73" s="239"/>
      <c r="X73" s="239"/>
      <c r="Y73" s="236" t="s">
        <v>643</v>
      </c>
      <c r="Z73" s="236"/>
      <c r="AA73" s="236"/>
      <c r="AB73" s="195"/>
      <c r="AC73" s="196"/>
      <c r="AD73" s="186" t="s">
        <v>643</v>
      </c>
      <c r="AE73" s="187"/>
      <c r="AF73" s="187" t="s">
        <v>643</v>
      </c>
      <c r="AG73" s="188"/>
      <c r="AL73" s="195"/>
      <c r="AM73" s="196"/>
      <c r="AN73" s="186" t="s">
        <v>643</v>
      </c>
      <c r="AO73" s="187"/>
      <c r="AP73" s="187" t="s">
        <v>643</v>
      </c>
      <c r="AQ73" s="187"/>
    </row>
    <row r="74" spans="2:52" ht="21" customHeight="1">
      <c r="B74" s="61">
        <v>2</v>
      </c>
      <c r="C74" s="83" t="s">
        <v>66</v>
      </c>
      <c r="D74" s="89" t="s">
        <v>923</v>
      </c>
      <c r="E74" s="90" t="s">
        <v>955</v>
      </c>
      <c r="F74" s="95" t="s">
        <v>708</v>
      </c>
      <c r="G74" s="15" t="s">
        <v>643</v>
      </c>
      <c r="H74" s="32" t="s">
        <v>643</v>
      </c>
      <c r="I74" s="32" t="s">
        <v>643</v>
      </c>
      <c r="J74" s="238"/>
      <c r="K74" s="238"/>
      <c r="L74" s="238"/>
      <c r="M74" s="29" t="s">
        <v>643</v>
      </c>
      <c r="N74" s="30"/>
      <c r="O74" s="31"/>
      <c r="P74" s="21" t="s">
        <v>643</v>
      </c>
      <c r="Q74" s="22"/>
      <c r="R74" s="23"/>
      <c r="S74" s="24" t="s">
        <v>643</v>
      </c>
      <c r="T74" s="17" t="s">
        <v>136</v>
      </c>
      <c r="U74" s="25" t="s">
        <v>643</v>
      </c>
      <c r="V74" s="239" t="s">
        <v>643</v>
      </c>
      <c r="W74" s="239"/>
      <c r="X74" s="239"/>
      <c r="Y74" s="236" t="s">
        <v>643</v>
      </c>
      <c r="Z74" s="236"/>
      <c r="AA74" s="236"/>
      <c r="AD74" s="203" t="s">
        <v>377</v>
      </c>
      <c r="AE74" s="204"/>
      <c r="AF74" s="204"/>
      <c r="AG74" s="205"/>
      <c r="AH74" s="87"/>
      <c r="AI74" s="52"/>
      <c r="AM74" s="41"/>
      <c r="AN74" s="35"/>
      <c r="AO74" s="206"/>
      <c r="AP74" s="206"/>
      <c r="AQ74" s="42"/>
    </row>
    <row r="75" spans="2:52" ht="21" customHeight="1">
      <c r="B75" s="61">
        <v>3</v>
      </c>
      <c r="C75" s="83" t="s">
        <v>67</v>
      </c>
      <c r="D75" s="89" t="s">
        <v>956</v>
      </c>
      <c r="E75" s="90" t="s">
        <v>957</v>
      </c>
      <c r="F75" s="95" t="s">
        <v>659</v>
      </c>
      <c r="G75" s="21" t="s">
        <v>643</v>
      </c>
      <c r="H75" s="32" t="s">
        <v>643</v>
      </c>
      <c r="I75" s="25" t="s">
        <v>643</v>
      </c>
      <c r="J75" s="29" t="s">
        <v>643</v>
      </c>
      <c r="K75" s="33" t="s">
        <v>643</v>
      </c>
      <c r="L75" s="34" t="s">
        <v>643</v>
      </c>
      <c r="M75" s="238"/>
      <c r="N75" s="238"/>
      <c r="O75" s="238"/>
      <c r="P75" s="21" t="s">
        <v>643</v>
      </c>
      <c r="Q75" s="22"/>
      <c r="R75" s="23"/>
      <c r="S75" s="24" t="s">
        <v>643</v>
      </c>
      <c r="T75" s="17" t="s">
        <v>136</v>
      </c>
      <c r="U75" s="25" t="s">
        <v>643</v>
      </c>
      <c r="V75" s="239" t="s">
        <v>643</v>
      </c>
      <c r="W75" s="239"/>
      <c r="X75" s="239"/>
      <c r="Y75" s="236" t="s">
        <v>643</v>
      </c>
      <c r="Z75" s="236"/>
      <c r="AA75" s="236"/>
      <c r="AB75" s="195"/>
      <c r="AC75" s="196"/>
      <c r="AD75" s="186" t="s">
        <v>643</v>
      </c>
      <c r="AE75" s="187"/>
      <c r="AF75" s="187" t="s">
        <v>643</v>
      </c>
      <c r="AG75" s="188"/>
      <c r="AH75" s="195"/>
      <c r="AI75" s="207"/>
      <c r="AJ75" s="186" t="s">
        <v>643</v>
      </c>
      <c r="AK75" s="187"/>
      <c r="AL75" s="187" t="s">
        <v>643</v>
      </c>
      <c r="AM75" s="188"/>
      <c r="AQ75" s="41"/>
    </row>
    <row r="76" spans="2:52" ht="21" customHeight="1">
      <c r="B76" s="61">
        <v>4</v>
      </c>
      <c r="C76" s="83" t="s">
        <v>554</v>
      </c>
      <c r="D76" s="89" t="s">
        <v>958</v>
      </c>
      <c r="E76" s="90" t="s">
        <v>455</v>
      </c>
      <c r="F76" s="95" t="s">
        <v>654</v>
      </c>
      <c r="G76" s="29" t="s">
        <v>643</v>
      </c>
      <c r="H76" s="33" t="s">
        <v>643</v>
      </c>
      <c r="I76" s="34" t="s">
        <v>643</v>
      </c>
      <c r="J76" s="21" t="s">
        <v>643</v>
      </c>
      <c r="K76" s="27" t="s">
        <v>643</v>
      </c>
      <c r="L76" s="25" t="s">
        <v>643</v>
      </c>
      <c r="M76" s="21" t="s">
        <v>643</v>
      </c>
      <c r="N76" s="27" t="s">
        <v>643</v>
      </c>
      <c r="O76" s="27" t="s">
        <v>643</v>
      </c>
      <c r="P76" s="238"/>
      <c r="Q76" s="238"/>
      <c r="R76" s="238"/>
      <c r="S76" s="44" t="s">
        <v>643</v>
      </c>
      <c r="T76" s="45" t="s">
        <v>136</v>
      </c>
      <c r="U76" s="43" t="s">
        <v>643</v>
      </c>
      <c r="V76" s="240" t="s">
        <v>643</v>
      </c>
      <c r="W76" s="240"/>
      <c r="X76" s="240"/>
      <c r="Y76" s="236" t="s">
        <v>643</v>
      </c>
      <c r="Z76" s="236"/>
      <c r="AA76" s="236"/>
      <c r="AD76" s="203" t="s">
        <v>378</v>
      </c>
      <c r="AE76" s="204"/>
      <c r="AF76" s="204"/>
      <c r="AG76" s="205"/>
      <c r="AH76" s="87"/>
      <c r="AI76" s="53"/>
      <c r="AJ76" s="64"/>
      <c r="AK76" s="189"/>
      <c r="AL76" s="189"/>
      <c r="AM76" s="190"/>
      <c r="AQ76" s="41"/>
    </row>
    <row r="77" spans="2:52" ht="21" customHeight="1">
      <c r="B77" s="57" t="s">
        <v>223</v>
      </c>
      <c r="C77" s="250" t="s">
        <v>60</v>
      </c>
      <c r="D77" s="258"/>
      <c r="E77" s="258"/>
      <c r="F77" s="259"/>
      <c r="G77" s="192">
        <v>1</v>
      </c>
      <c r="H77" s="193"/>
      <c r="I77" s="194"/>
      <c r="J77" s="192">
        <v>2</v>
      </c>
      <c r="K77" s="193"/>
      <c r="L77" s="194"/>
      <c r="M77" s="192">
        <v>3</v>
      </c>
      <c r="N77" s="193"/>
      <c r="O77" s="194"/>
      <c r="P77" s="192" t="s">
        <v>280</v>
      </c>
      <c r="Q77" s="193"/>
      <c r="R77" s="194"/>
      <c r="S77" s="192" t="s">
        <v>115</v>
      </c>
      <c r="T77" s="193"/>
      <c r="U77" s="194"/>
      <c r="V77" s="192" t="s">
        <v>116</v>
      </c>
      <c r="W77" s="193"/>
      <c r="X77" s="194"/>
      <c r="AB77" s="195"/>
      <c r="AC77" s="196"/>
      <c r="AD77" s="186" t="s">
        <v>643</v>
      </c>
      <c r="AE77" s="187"/>
      <c r="AF77" s="187" t="s">
        <v>643</v>
      </c>
      <c r="AG77" s="188"/>
      <c r="AP77" s="195"/>
      <c r="AQ77" s="207"/>
      <c r="AR77" s="186" t="s">
        <v>643</v>
      </c>
      <c r="AS77" s="187"/>
      <c r="AT77" s="187" t="s">
        <v>643</v>
      </c>
      <c r="AU77" s="187"/>
    </row>
    <row r="78" spans="2:52" ht="21" customHeight="1">
      <c r="B78" s="62">
        <v>1</v>
      </c>
      <c r="C78" s="83" t="s">
        <v>68</v>
      </c>
      <c r="D78" s="89" t="s">
        <v>959</v>
      </c>
      <c r="E78" s="90" t="s">
        <v>960</v>
      </c>
      <c r="F78" s="95" t="s">
        <v>662</v>
      </c>
      <c r="G78" s="210"/>
      <c r="H78" s="211"/>
      <c r="I78" s="212"/>
      <c r="J78" s="12" t="s">
        <v>643</v>
      </c>
      <c r="K78" s="13"/>
      <c r="L78" s="14"/>
      <c r="M78" s="15" t="s">
        <v>643</v>
      </c>
      <c r="N78" s="13"/>
      <c r="O78" s="14"/>
      <c r="P78" s="16" t="s">
        <v>643</v>
      </c>
      <c r="Q78" s="17" t="s">
        <v>136</v>
      </c>
      <c r="R78" s="18" t="s">
        <v>643</v>
      </c>
      <c r="S78" s="219" t="s">
        <v>643</v>
      </c>
      <c r="T78" s="220"/>
      <c r="U78" s="221"/>
      <c r="V78" s="197" t="s">
        <v>643</v>
      </c>
      <c r="W78" s="198"/>
      <c r="X78" s="199"/>
      <c r="AD78" s="203" t="s">
        <v>34</v>
      </c>
      <c r="AE78" s="204"/>
      <c r="AF78" s="204"/>
      <c r="AG78" s="205"/>
      <c r="AP78" s="10"/>
      <c r="AQ78" s="10"/>
      <c r="AR78" s="26"/>
      <c r="AS78" s="206"/>
      <c r="AT78" s="206"/>
      <c r="AU78" s="222"/>
    </row>
    <row r="79" spans="2:52" ht="21" customHeight="1">
      <c r="B79" s="61">
        <v>2</v>
      </c>
      <c r="C79" s="83" t="s">
        <v>69</v>
      </c>
      <c r="D79" s="89" t="s">
        <v>961</v>
      </c>
      <c r="E79" s="90" t="s">
        <v>917</v>
      </c>
      <c r="F79" s="95" t="s">
        <v>659</v>
      </c>
      <c r="G79" s="19" t="s">
        <v>643</v>
      </c>
      <c r="H79" s="20" t="s">
        <v>643</v>
      </c>
      <c r="I79" s="20" t="s">
        <v>643</v>
      </c>
      <c r="J79" s="200"/>
      <c r="K79" s="201"/>
      <c r="L79" s="202"/>
      <c r="M79" s="21" t="s">
        <v>643</v>
      </c>
      <c r="N79" s="22"/>
      <c r="O79" s="23"/>
      <c r="P79" s="24" t="s">
        <v>643</v>
      </c>
      <c r="Q79" s="17" t="s">
        <v>136</v>
      </c>
      <c r="R79" s="25" t="s">
        <v>643</v>
      </c>
      <c r="S79" s="219" t="s">
        <v>643</v>
      </c>
      <c r="T79" s="220"/>
      <c r="U79" s="221"/>
      <c r="V79" s="197" t="s">
        <v>643</v>
      </c>
      <c r="W79" s="198"/>
      <c r="X79" s="199"/>
      <c r="AB79" s="195"/>
      <c r="AC79" s="196"/>
      <c r="AD79" s="186" t="s">
        <v>643</v>
      </c>
      <c r="AE79" s="187"/>
      <c r="AF79" s="187" t="s">
        <v>643</v>
      </c>
      <c r="AG79" s="188"/>
      <c r="AH79" s="208"/>
      <c r="AI79" s="209"/>
      <c r="AJ79" s="186" t="s">
        <v>643</v>
      </c>
      <c r="AK79" s="187"/>
      <c r="AL79" s="187" t="s">
        <v>643</v>
      </c>
      <c r="AM79" s="187"/>
      <c r="AN79" s="10"/>
      <c r="AQ79" s="41"/>
    </row>
    <row r="80" spans="2:52" ht="21" customHeight="1">
      <c r="B80" s="61">
        <v>3</v>
      </c>
      <c r="C80" s="83" t="s">
        <v>70</v>
      </c>
      <c r="D80" s="89" t="s">
        <v>474</v>
      </c>
      <c r="E80" s="90" t="s">
        <v>475</v>
      </c>
      <c r="F80" s="95" t="s">
        <v>476</v>
      </c>
      <c r="G80" s="21" t="s">
        <v>643</v>
      </c>
      <c r="H80" s="27" t="s">
        <v>643</v>
      </c>
      <c r="I80" s="25" t="s">
        <v>643</v>
      </c>
      <c r="J80" s="21" t="s">
        <v>643</v>
      </c>
      <c r="K80" s="27" t="s">
        <v>643</v>
      </c>
      <c r="L80" s="25" t="s">
        <v>643</v>
      </c>
      <c r="M80" s="200"/>
      <c r="N80" s="201"/>
      <c r="O80" s="202"/>
      <c r="P80" s="24" t="s">
        <v>643</v>
      </c>
      <c r="Q80" s="28" t="s">
        <v>136</v>
      </c>
      <c r="R80" s="25" t="s">
        <v>643</v>
      </c>
      <c r="S80" s="219" t="s">
        <v>643</v>
      </c>
      <c r="T80" s="220"/>
      <c r="U80" s="221"/>
      <c r="V80" s="197" t="s">
        <v>643</v>
      </c>
      <c r="W80" s="198"/>
      <c r="X80" s="199"/>
      <c r="AD80" s="203" t="s">
        <v>566</v>
      </c>
      <c r="AE80" s="204"/>
      <c r="AF80" s="204"/>
      <c r="AG80" s="205"/>
      <c r="AH80" s="87"/>
      <c r="AI80" s="53"/>
      <c r="AJ80" s="64"/>
      <c r="AK80" s="189"/>
      <c r="AL80" s="189"/>
      <c r="AM80" s="241"/>
      <c r="AQ80" s="41"/>
    </row>
    <row r="81" spans="2:52" ht="21" customHeight="1">
      <c r="B81" s="57" t="s">
        <v>223</v>
      </c>
      <c r="C81" s="250" t="s">
        <v>61</v>
      </c>
      <c r="D81" s="258"/>
      <c r="E81" s="258"/>
      <c r="F81" s="259"/>
      <c r="G81" s="192">
        <v>1</v>
      </c>
      <c r="H81" s="193"/>
      <c r="I81" s="194"/>
      <c r="J81" s="192">
        <v>2</v>
      </c>
      <c r="K81" s="193"/>
      <c r="L81" s="194"/>
      <c r="M81" s="192">
        <v>3</v>
      </c>
      <c r="N81" s="193"/>
      <c r="O81" s="194"/>
      <c r="P81" s="192" t="s">
        <v>280</v>
      </c>
      <c r="Q81" s="193"/>
      <c r="R81" s="194"/>
      <c r="S81" s="192" t="s">
        <v>115</v>
      </c>
      <c r="T81" s="193"/>
      <c r="U81" s="194"/>
      <c r="V81" s="192" t="s">
        <v>116</v>
      </c>
      <c r="W81" s="193"/>
      <c r="X81" s="194"/>
      <c r="AB81" s="195"/>
      <c r="AC81" s="196"/>
      <c r="AD81" s="186" t="s">
        <v>643</v>
      </c>
      <c r="AE81" s="187"/>
      <c r="AF81" s="187" t="s">
        <v>643</v>
      </c>
      <c r="AG81" s="188"/>
      <c r="AL81" s="195"/>
      <c r="AM81" s="207"/>
      <c r="AN81" s="186" t="s">
        <v>643</v>
      </c>
      <c r="AO81" s="187"/>
      <c r="AP81" s="187" t="s">
        <v>643</v>
      </c>
      <c r="AQ81" s="188"/>
    </row>
    <row r="82" spans="2:52" ht="21" customHeight="1">
      <c r="B82" s="62">
        <v>1</v>
      </c>
      <c r="C82" s="83" t="s">
        <v>87</v>
      </c>
      <c r="D82" s="89" t="s">
        <v>462</v>
      </c>
      <c r="E82" s="90" t="s">
        <v>463</v>
      </c>
      <c r="F82" s="95" t="s">
        <v>427</v>
      </c>
      <c r="G82" s="210"/>
      <c r="H82" s="211"/>
      <c r="I82" s="212"/>
      <c r="J82" s="12" t="s">
        <v>643</v>
      </c>
      <c r="K82" s="13"/>
      <c r="L82" s="14"/>
      <c r="M82" s="15" t="s">
        <v>643</v>
      </c>
      <c r="N82" s="13"/>
      <c r="O82" s="14"/>
      <c r="P82" s="16" t="s">
        <v>643</v>
      </c>
      <c r="Q82" s="17" t="s">
        <v>136</v>
      </c>
      <c r="R82" s="18" t="s">
        <v>643</v>
      </c>
      <c r="S82" s="219" t="s">
        <v>643</v>
      </c>
      <c r="T82" s="220"/>
      <c r="U82" s="221"/>
      <c r="V82" s="197" t="s">
        <v>643</v>
      </c>
      <c r="W82" s="198"/>
      <c r="X82" s="199"/>
      <c r="AD82" s="203" t="s">
        <v>567</v>
      </c>
      <c r="AE82" s="204"/>
      <c r="AF82" s="204"/>
      <c r="AG82" s="205"/>
      <c r="AH82" s="87"/>
      <c r="AI82" s="52"/>
      <c r="AM82" s="41"/>
      <c r="AN82" s="64"/>
      <c r="AO82" s="189"/>
      <c r="AP82" s="189"/>
      <c r="AQ82" s="190"/>
    </row>
    <row r="83" spans="2:52" ht="21" customHeight="1">
      <c r="B83" s="61">
        <v>2</v>
      </c>
      <c r="C83" s="83" t="s">
        <v>71</v>
      </c>
      <c r="D83" s="89" t="s">
        <v>962</v>
      </c>
      <c r="E83" s="90" t="s">
        <v>963</v>
      </c>
      <c r="F83" s="95" t="s">
        <v>659</v>
      </c>
      <c r="G83" s="19" t="s">
        <v>643</v>
      </c>
      <c r="H83" s="20" t="s">
        <v>643</v>
      </c>
      <c r="I83" s="20" t="s">
        <v>643</v>
      </c>
      <c r="J83" s="200"/>
      <c r="K83" s="201"/>
      <c r="L83" s="202"/>
      <c r="M83" s="21" t="s">
        <v>643</v>
      </c>
      <c r="N83" s="22"/>
      <c r="O83" s="23"/>
      <c r="P83" s="24" t="s">
        <v>643</v>
      </c>
      <c r="Q83" s="17" t="s">
        <v>136</v>
      </c>
      <c r="R83" s="25" t="s">
        <v>643</v>
      </c>
      <c r="S83" s="219" t="s">
        <v>643</v>
      </c>
      <c r="T83" s="220"/>
      <c r="U83" s="221"/>
      <c r="V83" s="197" t="s">
        <v>643</v>
      </c>
      <c r="W83" s="198"/>
      <c r="X83" s="199"/>
      <c r="AB83" s="195"/>
      <c r="AC83" s="196"/>
      <c r="AD83" s="186" t="s">
        <v>643</v>
      </c>
      <c r="AE83" s="187"/>
      <c r="AF83" s="187" t="s">
        <v>643</v>
      </c>
      <c r="AG83" s="188"/>
      <c r="AH83" s="195"/>
      <c r="AI83" s="207"/>
      <c r="AJ83" s="186" t="s">
        <v>643</v>
      </c>
      <c r="AK83" s="187"/>
      <c r="AL83" s="187" t="s">
        <v>643</v>
      </c>
      <c r="AM83" s="188"/>
    </row>
    <row r="84" spans="2:52" ht="21" customHeight="1">
      <c r="B84" s="61">
        <v>3</v>
      </c>
      <c r="C84" s="83" t="s">
        <v>72</v>
      </c>
      <c r="D84" s="89" t="s">
        <v>964</v>
      </c>
      <c r="E84" s="90" t="s">
        <v>965</v>
      </c>
      <c r="F84" s="95" t="s">
        <v>723</v>
      </c>
      <c r="G84" s="21" t="s">
        <v>643</v>
      </c>
      <c r="H84" s="27" t="s">
        <v>643</v>
      </c>
      <c r="I84" s="25" t="s">
        <v>643</v>
      </c>
      <c r="J84" s="21" t="s">
        <v>643</v>
      </c>
      <c r="K84" s="27" t="s">
        <v>643</v>
      </c>
      <c r="L84" s="25" t="s">
        <v>643</v>
      </c>
      <c r="M84" s="200"/>
      <c r="N84" s="201"/>
      <c r="O84" s="202"/>
      <c r="P84" s="24" t="s">
        <v>643</v>
      </c>
      <c r="Q84" s="28" t="s">
        <v>136</v>
      </c>
      <c r="R84" s="25" t="s">
        <v>643</v>
      </c>
      <c r="S84" s="219" t="s">
        <v>643</v>
      </c>
      <c r="T84" s="220"/>
      <c r="U84" s="221"/>
      <c r="V84" s="197" t="s">
        <v>643</v>
      </c>
      <c r="W84" s="198"/>
      <c r="X84" s="199"/>
      <c r="AD84" s="203" t="s">
        <v>615</v>
      </c>
      <c r="AE84" s="204"/>
      <c r="AF84" s="204"/>
      <c r="AG84" s="205"/>
      <c r="AH84" s="87"/>
      <c r="AI84" s="53"/>
      <c r="AJ84" s="64"/>
      <c r="AK84" s="189"/>
      <c r="AL84" s="189"/>
      <c r="AM84" s="190"/>
    </row>
    <row r="85" spans="2:52" ht="21" customHeight="1">
      <c r="B85" s="57" t="s">
        <v>223</v>
      </c>
      <c r="C85" s="250" t="s">
        <v>389</v>
      </c>
      <c r="D85" s="258"/>
      <c r="E85" s="258"/>
      <c r="F85" s="259"/>
      <c r="G85" s="192">
        <v>1</v>
      </c>
      <c r="H85" s="193"/>
      <c r="I85" s="194"/>
      <c r="J85" s="192">
        <v>2</v>
      </c>
      <c r="K85" s="193"/>
      <c r="L85" s="194"/>
      <c r="M85" s="192">
        <v>3</v>
      </c>
      <c r="N85" s="193"/>
      <c r="O85" s="194"/>
      <c r="P85" s="192" t="s">
        <v>280</v>
      </c>
      <c r="Q85" s="193"/>
      <c r="R85" s="194"/>
      <c r="S85" s="192" t="s">
        <v>115</v>
      </c>
      <c r="T85" s="193"/>
      <c r="U85" s="194"/>
      <c r="V85" s="192" t="s">
        <v>116</v>
      </c>
      <c r="W85" s="193"/>
      <c r="X85" s="194"/>
      <c r="AB85" s="195"/>
      <c r="AC85" s="196"/>
      <c r="AD85" s="186" t="s">
        <v>643</v>
      </c>
      <c r="AE85" s="187"/>
      <c r="AF85" s="187" t="s">
        <v>643</v>
      </c>
      <c r="AG85" s="188"/>
    </row>
    <row r="86" spans="2:52" ht="21" customHeight="1">
      <c r="B86" s="62">
        <v>1</v>
      </c>
      <c r="C86" s="83" t="s">
        <v>390</v>
      </c>
      <c r="D86" s="89" t="s">
        <v>478</v>
      </c>
      <c r="E86" s="90" t="s">
        <v>479</v>
      </c>
      <c r="F86" s="95" t="s">
        <v>441</v>
      </c>
      <c r="G86" s="210"/>
      <c r="H86" s="211"/>
      <c r="I86" s="212"/>
      <c r="J86" s="12" t="s">
        <v>643</v>
      </c>
      <c r="K86" s="13"/>
      <c r="L86" s="14"/>
      <c r="M86" s="15" t="s">
        <v>643</v>
      </c>
      <c r="N86" s="13"/>
      <c r="O86" s="14"/>
      <c r="P86" s="16" t="s">
        <v>643</v>
      </c>
      <c r="Q86" s="17" t="s">
        <v>136</v>
      </c>
      <c r="R86" s="18" t="s">
        <v>643</v>
      </c>
      <c r="S86" s="219" t="s">
        <v>643</v>
      </c>
      <c r="T86" s="220"/>
      <c r="U86" s="221"/>
      <c r="V86" s="197" t="s">
        <v>643</v>
      </c>
      <c r="W86" s="198"/>
      <c r="X86" s="199"/>
      <c r="AD86" s="4"/>
      <c r="AE86" s="4"/>
      <c r="AF86" s="4"/>
      <c r="AG86" s="4"/>
      <c r="AU86" s="9"/>
      <c r="AW86" s="252" t="s">
        <v>158</v>
      </c>
      <c r="AX86" s="252"/>
      <c r="AY86" s="252"/>
      <c r="AZ86" s="252"/>
    </row>
    <row r="87" spans="2:52" ht="21" customHeight="1">
      <c r="B87" s="61">
        <v>2</v>
      </c>
      <c r="C87" s="83" t="s">
        <v>73</v>
      </c>
      <c r="D87" s="89" t="s">
        <v>966</v>
      </c>
      <c r="E87" s="90" t="s">
        <v>967</v>
      </c>
      <c r="F87" s="95" t="s">
        <v>659</v>
      </c>
      <c r="G87" s="19" t="s">
        <v>643</v>
      </c>
      <c r="H87" s="20" t="s">
        <v>643</v>
      </c>
      <c r="I87" s="20" t="s">
        <v>643</v>
      </c>
      <c r="J87" s="200"/>
      <c r="K87" s="201"/>
      <c r="L87" s="202"/>
      <c r="M87" s="21" t="s">
        <v>643</v>
      </c>
      <c r="N87" s="22"/>
      <c r="O87" s="23"/>
      <c r="P87" s="24" t="s">
        <v>643</v>
      </c>
      <c r="Q87" s="17" t="s">
        <v>136</v>
      </c>
      <c r="R87" s="25" t="s">
        <v>643</v>
      </c>
      <c r="S87" s="219" t="s">
        <v>643</v>
      </c>
      <c r="T87" s="220"/>
      <c r="U87" s="221"/>
      <c r="V87" s="197" t="s">
        <v>643</v>
      </c>
      <c r="W87" s="198"/>
      <c r="X87" s="199"/>
      <c r="AD87" s="4"/>
      <c r="AE87" s="4"/>
      <c r="AF87" s="4"/>
      <c r="AG87" s="4"/>
      <c r="AS87" s="246" t="s">
        <v>565</v>
      </c>
      <c r="AT87" s="255"/>
      <c r="AU87" s="264"/>
      <c r="AV87" s="244"/>
      <c r="AW87" s="253" t="s">
        <v>643</v>
      </c>
      <c r="AX87" s="242"/>
      <c r="AY87" s="242" t="s">
        <v>643</v>
      </c>
      <c r="AZ87" s="243"/>
    </row>
    <row r="88" spans="2:52" ht="21" customHeight="1">
      <c r="B88" s="61">
        <v>3</v>
      </c>
      <c r="C88" s="83" t="s">
        <v>74</v>
      </c>
      <c r="D88" s="89" t="s">
        <v>100</v>
      </c>
      <c r="E88" s="90" t="s">
        <v>453</v>
      </c>
      <c r="F88" s="95" t="s">
        <v>654</v>
      </c>
      <c r="G88" s="21" t="s">
        <v>643</v>
      </c>
      <c r="H88" s="27" t="s">
        <v>643</v>
      </c>
      <c r="I88" s="25" t="s">
        <v>643</v>
      </c>
      <c r="J88" s="21" t="s">
        <v>643</v>
      </c>
      <c r="K88" s="27" t="s">
        <v>643</v>
      </c>
      <c r="L88" s="25" t="s">
        <v>643</v>
      </c>
      <c r="M88" s="200"/>
      <c r="N88" s="201"/>
      <c r="O88" s="202"/>
      <c r="P88" s="24" t="s">
        <v>643</v>
      </c>
      <c r="Q88" s="28" t="s">
        <v>136</v>
      </c>
      <c r="R88" s="25" t="s">
        <v>643</v>
      </c>
      <c r="S88" s="219" t="s">
        <v>643</v>
      </c>
      <c r="T88" s="220"/>
      <c r="U88" s="221"/>
      <c r="V88" s="197" t="s">
        <v>643</v>
      </c>
      <c r="W88" s="198"/>
      <c r="X88" s="199"/>
      <c r="AS88" s="246" t="s">
        <v>564</v>
      </c>
      <c r="AT88" s="255"/>
      <c r="AU88" s="248"/>
      <c r="AV88" s="248"/>
      <c r="AW88" s="186" t="s">
        <v>643</v>
      </c>
      <c r="AX88" s="187"/>
      <c r="AY88" s="187" t="s">
        <v>643</v>
      </c>
      <c r="AZ88" s="188"/>
    </row>
    <row r="89" spans="2:52" ht="21" customHeight="1">
      <c r="B89" s="57" t="s">
        <v>223</v>
      </c>
      <c r="C89" s="250" t="s">
        <v>555</v>
      </c>
      <c r="D89" s="258"/>
      <c r="E89" s="258"/>
      <c r="F89" s="259"/>
      <c r="G89" s="192">
        <v>1</v>
      </c>
      <c r="H89" s="193"/>
      <c r="I89" s="194"/>
      <c r="J89" s="192">
        <v>2</v>
      </c>
      <c r="K89" s="193"/>
      <c r="L89" s="194"/>
      <c r="M89" s="192">
        <v>3</v>
      </c>
      <c r="N89" s="193"/>
      <c r="O89" s="194"/>
      <c r="P89" s="192" t="s">
        <v>280</v>
      </c>
      <c r="Q89" s="193"/>
      <c r="R89" s="194"/>
      <c r="S89" s="192" t="s">
        <v>115</v>
      </c>
      <c r="T89" s="193"/>
      <c r="U89" s="194"/>
      <c r="V89" s="192" t="s">
        <v>116</v>
      </c>
      <c r="W89" s="193"/>
      <c r="X89" s="194"/>
    </row>
    <row r="90" spans="2:52" ht="21" customHeight="1">
      <c r="B90" s="62">
        <v>1</v>
      </c>
      <c r="C90" s="83" t="s">
        <v>557</v>
      </c>
      <c r="D90" s="89" t="s">
        <v>660</v>
      </c>
      <c r="E90" s="90" t="s">
        <v>968</v>
      </c>
      <c r="F90" s="95" t="s">
        <v>723</v>
      </c>
      <c r="G90" s="210"/>
      <c r="H90" s="211"/>
      <c r="I90" s="212"/>
      <c r="J90" s="12" t="s">
        <v>643</v>
      </c>
      <c r="K90" s="13"/>
      <c r="L90" s="14"/>
      <c r="M90" s="15" t="s">
        <v>643</v>
      </c>
      <c r="N90" s="13"/>
      <c r="O90" s="14"/>
      <c r="P90" s="16" t="s">
        <v>643</v>
      </c>
      <c r="Q90" s="17" t="s">
        <v>136</v>
      </c>
      <c r="R90" s="18" t="s">
        <v>643</v>
      </c>
      <c r="S90" s="219" t="s">
        <v>643</v>
      </c>
      <c r="T90" s="220"/>
      <c r="U90" s="221"/>
      <c r="V90" s="197" t="s">
        <v>643</v>
      </c>
      <c r="W90" s="198"/>
      <c r="X90" s="199"/>
      <c r="AH90" t="s">
        <v>388</v>
      </c>
    </row>
    <row r="91" spans="2:52" ht="21" customHeight="1">
      <c r="B91" s="61">
        <v>2</v>
      </c>
      <c r="C91" s="83" t="s">
        <v>558</v>
      </c>
      <c r="D91" s="89" t="s">
        <v>969</v>
      </c>
      <c r="E91" s="90" t="s">
        <v>970</v>
      </c>
      <c r="F91" s="95" t="s">
        <v>656</v>
      </c>
      <c r="G91" s="19" t="s">
        <v>643</v>
      </c>
      <c r="H91" s="20" t="s">
        <v>643</v>
      </c>
      <c r="I91" s="20" t="s">
        <v>643</v>
      </c>
      <c r="J91" s="200"/>
      <c r="K91" s="201"/>
      <c r="L91" s="202"/>
      <c r="M91" s="21" t="s">
        <v>643</v>
      </c>
      <c r="N91" s="22"/>
      <c r="O91" s="23"/>
      <c r="P91" s="24" t="s">
        <v>643</v>
      </c>
      <c r="Q91" s="17" t="s">
        <v>136</v>
      </c>
      <c r="R91" s="25" t="s">
        <v>643</v>
      </c>
      <c r="S91" s="219" t="s">
        <v>643</v>
      </c>
      <c r="T91" s="220"/>
      <c r="U91" s="221"/>
      <c r="V91" s="197" t="s">
        <v>643</v>
      </c>
      <c r="W91" s="198"/>
      <c r="X91" s="199"/>
    </row>
    <row r="92" spans="2:52" ht="21" customHeight="1">
      <c r="B92" s="61">
        <v>3</v>
      </c>
      <c r="C92" s="83" t="s">
        <v>559</v>
      </c>
      <c r="D92" s="89" t="s">
        <v>971</v>
      </c>
      <c r="E92" s="90" t="s">
        <v>972</v>
      </c>
      <c r="F92" s="95" t="s">
        <v>659</v>
      </c>
      <c r="G92" s="21" t="s">
        <v>643</v>
      </c>
      <c r="H92" s="27" t="s">
        <v>643</v>
      </c>
      <c r="I92" s="25" t="s">
        <v>643</v>
      </c>
      <c r="J92" s="21" t="s">
        <v>643</v>
      </c>
      <c r="K92" s="27" t="s">
        <v>643</v>
      </c>
      <c r="L92" s="25" t="s">
        <v>643</v>
      </c>
      <c r="M92" s="200"/>
      <c r="N92" s="201"/>
      <c r="O92" s="202"/>
      <c r="P92" s="24" t="s">
        <v>643</v>
      </c>
      <c r="Q92" s="28" t="s">
        <v>136</v>
      </c>
      <c r="R92" s="25" t="s">
        <v>643</v>
      </c>
      <c r="S92" s="219" t="s">
        <v>643</v>
      </c>
      <c r="T92" s="220"/>
      <c r="U92" s="221"/>
      <c r="V92" s="197" t="s">
        <v>643</v>
      </c>
      <c r="W92" s="198"/>
      <c r="X92" s="199"/>
    </row>
    <row r="93" spans="2:52" ht="21" customHeight="1">
      <c r="B93" s="57" t="s">
        <v>223</v>
      </c>
      <c r="C93" s="250" t="s">
        <v>556</v>
      </c>
      <c r="D93" s="258"/>
      <c r="E93" s="258"/>
      <c r="F93" s="259"/>
      <c r="G93" s="192">
        <v>1</v>
      </c>
      <c r="H93" s="193"/>
      <c r="I93" s="194"/>
      <c r="J93" s="192">
        <v>2</v>
      </c>
      <c r="K93" s="193"/>
      <c r="L93" s="194"/>
      <c r="M93" s="192">
        <v>3</v>
      </c>
      <c r="N93" s="193"/>
      <c r="O93" s="194"/>
      <c r="P93" s="192" t="s">
        <v>280</v>
      </c>
      <c r="Q93" s="193"/>
      <c r="R93" s="194"/>
      <c r="S93" s="192" t="s">
        <v>115</v>
      </c>
      <c r="T93" s="193"/>
      <c r="U93" s="194"/>
      <c r="V93" s="192" t="s">
        <v>116</v>
      </c>
      <c r="W93" s="193"/>
      <c r="X93" s="194"/>
    </row>
    <row r="94" spans="2:52" ht="21" customHeight="1">
      <c r="B94" s="62">
        <v>1</v>
      </c>
      <c r="C94" s="83" t="s">
        <v>560</v>
      </c>
      <c r="D94" s="89" t="s">
        <v>470</v>
      </c>
      <c r="E94" s="90" t="s">
        <v>471</v>
      </c>
      <c r="F94" s="95" t="s">
        <v>126</v>
      </c>
      <c r="G94" s="210"/>
      <c r="H94" s="211"/>
      <c r="I94" s="212"/>
      <c r="J94" s="12" t="s">
        <v>643</v>
      </c>
      <c r="K94" s="13"/>
      <c r="L94" s="14"/>
      <c r="M94" s="15" t="s">
        <v>643</v>
      </c>
      <c r="N94" s="13"/>
      <c r="O94" s="14"/>
      <c r="P94" s="16" t="s">
        <v>643</v>
      </c>
      <c r="Q94" s="17" t="s">
        <v>136</v>
      </c>
      <c r="R94" s="18" t="s">
        <v>643</v>
      </c>
      <c r="S94" s="219" t="s">
        <v>643</v>
      </c>
      <c r="T94" s="220"/>
      <c r="U94" s="221"/>
      <c r="V94" s="197" t="s">
        <v>643</v>
      </c>
      <c r="W94" s="198"/>
      <c r="X94" s="199"/>
    </row>
    <row r="95" spans="2:52" ht="21" customHeight="1">
      <c r="B95" s="61">
        <v>2</v>
      </c>
      <c r="C95" s="83" t="s">
        <v>561</v>
      </c>
      <c r="D95" s="89" t="s">
        <v>973</v>
      </c>
      <c r="E95" s="90" t="s">
        <v>974</v>
      </c>
      <c r="F95" s="95" t="s">
        <v>659</v>
      </c>
      <c r="G95" s="19" t="s">
        <v>643</v>
      </c>
      <c r="H95" s="20" t="s">
        <v>643</v>
      </c>
      <c r="I95" s="20" t="s">
        <v>643</v>
      </c>
      <c r="J95" s="200"/>
      <c r="K95" s="201"/>
      <c r="L95" s="202"/>
      <c r="M95" s="21" t="s">
        <v>643</v>
      </c>
      <c r="N95" s="22"/>
      <c r="O95" s="23"/>
      <c r="P95" s="24" t="s">
        <v>643</v>
      </c>
      <c r="Q95" s="17" t="s">
        <v>136</v>
      </c>
      <c r="R95" s="25" t="s">
        <v>643</v>
      </c>
      <c r="S95" s="219" t="s">
        <v>643</v>
      </c>
      <c r="T95" s="220"/>
      <c r="U95" s="221"/>
      <c r="V95" s="197" t="s">
        <v>643</v>
      </c>
      <c r="W95" s="198"/>
      <c r="X95" s="199"/>
    </row>
    <row r="96" spans="2:52" ht="21" customHeight="1">
      <c r="B96" s="61">
        <v>3</v>
      </c>
      <c r="C96" s="83" t="s">
        <v>562</v>
      </c>
      <c r="D96" s="89" t="s">
        <v>356</v>
      </c>
      <c r="E96" s="90" t="s">
        <v>357</v>
      </c>
      <c r="F96" s="95" t="s">
        <v>439</v>
      </c>
      <c r="G96" s="21" t="s">
        <v>643</v>
      </c>
      <c r="H96" s="27" t="s">
        <v>643</v>
      </c>
      <c r="I96" s="25" t="s">
        <v>643</v>
      </c>
      <c r="J96" s="21" t="s">
        <v>643</v>
      </c>
      <c r="K96" s="27" t="s">
        <v>643</v>
      </c>
      <c r="L96" s="25" t="s">
        <v>643</v>
      </c>
      <c r="M96" s="200"/>
      <c r="N96" s="201"/>
      <c r="O96" s="202"/>
      <c r="P96" s="24" t="s">
        <v>643</v>
      </c>
      <c r="Q96" s="28" t="s">
        <v>136</v>
      </c>
      <c r="R96" s="25" t="s">
        <v>643</v>
      </c>
      <c r="S96" s="219" t="s">
        <v>643</v>
      </c>
      <c r="T96" s="220"/>
      <c r="U96" s="221"/>
      <c r="V96" s="197" t="s">
        <v>643</v>
      </c>
      <c r="W96" s="198"/>
      <c r="X96" s="199"/>
    </row>
    <row r="97" spans="2:24" ht="21" customHeight="1">
      <c r="B97" s="57" t="s">
        <v>223</v>
      </c>
      <c r="C97" s="250" t="s">
        <v>611</v>
      </c>
      <c r="D97" s="258"/>
      <c r="E97" s="258"/>
      <c r="F97" s="259"/>
      <c r="G97" s="192">
        <v>1</v>
      </c>
      <c r="H97" s="193"/>
      <c r="I97" s="194"/>
      <c r="J97" s="192">
        <v>2</v>
      </c>
      <c r="K97" s="193"/>
      <c r="L97" s="194"/>
      <c r="M97" s="192">
        <v>3</v>
      </c>
      <c r="N97" s="193"/>
      <c r="O97" s="194"/>
      <c r="P97" s="192" t="s">
        <v>280</v>
      </c>
      <c r="Q97" s="193"/>
      <c r="R97" s="194"/>
      <c r="S97" s="192" t="s">
        <v>115</v>
      </c>
      <c r="T97" s="193"/>
      <c r="U97" s="194"/>
      <c r="V97" s="192" t="s">
        <v>116</v>
      </c>
      <c r="W97" s="193"/>
      <c r="X97" s="194"/>
    </row>
    <row r="98" spans="2:24" ht="21" customHeight="1">
      <c r="B98" s="62">
        <v>1</v>
      </c>
      <c r="C98" s="83" t="s">
        <v>612</v>
      </c>
      <c r="D98" s="89" t="s">
        <v>90</v>
      </c>
      <c r="E98" s="90" t="s">
        <v>975</v>
      </c>
      <c r="F98" s="95" t="s">
        <v>656</v>
      </c>
      <c r="G98" s="210"/>
      <c r="H98" s="211"/>
      <c r="I98" s="212"/>
      <c r="J98" s="12" t="s">
        <v>643</v>
      </c>
      <c r="K98" s="13"/>
      <c r="L98" s="14"/>
      <c r="M98" s="15" t="s">
        <v>643</v>
      </c>
      <c r="N98" s="13"/>
      <c r="O98" s="14"/>
      <c r="P98" s="16" t="s">
        <v>643</v>
      </c>
      <c r="Q98" s="17" t="s">
        <v>136</v>
      </c>
      <c r="R98" s="18" t="s">
        <v>643</v>
      </c>
      <c r="S98" s="219" t="s">
        <v>643</v>
      </c>
      <c r="T98" s="220"/>
      <c r="U98" s="221"/>
      <c r="V98" s="197" t="s">
        <v>643</v>
      </c>
      <c r="W98" s="198"/>
      <c r="X98" s="199"/>
    </row>
    <row r="99" spans="2:24" ht="22" customHeight="1">
      <c r="B99" s="61">
        <v>2</v>
      </c>
      <c r="C99" s="83" t="s">
        <v>613</v>
      </c>
      <c r="D99" s="89" t="s">
        <v>816</v>
      </c>
      <c r="E99" s="90" t="s">
        <v>976</v>
      </c>
      <c r="F99" s="95" t="s">
        <v>659</v>
      </c>
      <c r="G99" s="19" t="s">
        <v>643</v>
      </c>
      <c r="H99" s="20" t="s">
        <v>643</v>
      </c>
      <c r="I99" s="20" t="s">
        <v>643</v>
      </c>
      <c r="J99" s="200"/>
      <c r="K99" s="201"/>
      <c r="L99" s="202"/>
      <c r="M99" s="21" t="s">
        <v>643</v>
      </c>
      <c r="N99" s="22"/>
      <c r="O99" s="23"/>
      <c r="P99" s="24" t="s">
        <v>643</v>
      </c>
      <c r="Q99" s="17" t="s">
        <v>136</v>
      </c>
      <c r="R99" s="25" t="s">
        <v>643</v>
      </c>
      <c r="S99" s="219" t="s">
        <v>643</v>
      </c>
      <c r="T99" s="220"/>
      <c r="U99" s="221"/>
      <c r="V99" s="197" t="s">
        <v>643</v>
      </c>
      <c r="W99" s="198"/>
      <c r="X99" s="199"/>
    </row>
    <row r="100" spans="2:24" ht="22" customHeight="1">
      <c r="B100" s="61">
        <v>3</v>
      </c>
      <c r="C100" s="83" t="s">
        <v>614</v>
      </c>
      <c r="D100" s="89" t="s">
        <v>716</v>
      </c>
      <c r="E100" s="90" t="s">
        <v>977</v>
      </c>
      <c r="F100" s="95" t="s">
        <v>662</v>
      </c>
      <c r="G100" s="21" t="s">
        <v>643</v>
      </c>
      <c r="H100" s="27" t="s">
        <v>643</v>
      </c>
      <c r="I100" s="25" t="s">
        <v>643</v>
      </c>
      <c r="J100" s="21" t="s">
        <v>643</v>
      </c>
      <c r="K100" s="27" t="s">
        <v>643</v>
      </c>
      <c r="L100" s="25" t="s">
        <v>643</v>
      </c>
      <c r="M100" s="200"/>
      <c r="N100" s="201"/>
      <c r="O100" s="202"/>
      <c r="P100" s="24" t="s">
        <v>643</v>
      </c>
      <c r="Q100" s="28" t="s">
        <v>136</v>
      </c>
      <c r="R100" s="25" t="s">
        <v>643</v>
      </c>
      <c r="S100" s="219" t="s">
        <v>643</v>
      </c>
      <c r="T100" s="220"/>
      <c r="U100" s="221"/>
      <c r="V100" s="197" t="s">
        <v>643</v>
      </c>
      <c r="W100" s="198"/>
      <c r="X100" s="199"/>
    </row>
    <row r="101" spans="2:24" ht="22" customHeight="1"/>
    <row r="102" spans="2:24" ht="22" customHeight="1"/>
    <row r="103" spans="2:24" ht="22" customHeight="1">
      <c r="Q103"/>
      <c r="S103"/>
    </row>
    <row r="104" spans="2:24" ht="22" customHeight="1">
      <c r="Q104"/>
      <c r="S104"/>
    </row>
    <row r="105" spans="2:24" ht="22" customHeight="1">
      <c r="Q105"/>
      <c r="S105"/>
    </row>
    <row r="106" spans="2:24" ht="22" customHeight="1">
      <c r="Q106"/>
      <c r="S106"/>
    </row>
    <row r="107" spans="2:24" ht="22" customHeight="1">
      <c r="Q107"/>
      <c r="S107"/>
    </row>
    <row r="108" spans="2:24" ht="22" customHeight="1">
      <c r="Q108"/>
      <c r="S108"/>
    </row>
    <row r="109" spans="2:24" ht="22" customHeight="1">
      <c r="Q109"/>
      <c r="S109"/>
    </row>
    <row r="110" spans="2:24" ht="22" customHeight="1">
      <c r="Q110"/>
      <c r="S110"/>
    </row>
    <row r="111" spans="2:24" ht="22" customHeight="1"/>
    <row r="112" spans="2:24" ht="22" customHeight="1"/>
    <row r="113" ht="22" customHeight="1"/>
    <row r="114" ht="22" customHeight="1"/>
    <row r="115" ht="22" customHeight="1"/>
    <row r="116" ht="22" customHeight="1"/>
    <row r="117" ht="22" customHeight="1"/>
    <row r="118" ht="22" customHeight="1"/>
    <row r="119" ht="22" customHeight="1"/>
    <row r="120" ht="22" customHeight="1"/>
    <row r="121" ht="22" customHeight="1"/>
    <row r="122" ht="22" customHeight="1"/>
    <row r="123" ht="22" customHeight="1"/>
    <row r="124" ht="22" customHeight="1"/>
    <row r="125" ht="22" customHeight="1"/>
    <row r="126" ht="22" customHeight="1"/>
    <row r="127" ht="22" customHeight="1"/>
    <row r="128" ht="22" customHeight="1"/>
    <row r="129" ht="22" customHeight="1"/>
    <row r="130" ht="22" customHeight="1"/>
    <row r="131" ht="22" customHeight="1"/>
    <row r="132" ht="22" customHeight="1"/>
    <row r="133" ht="22" customHeight="1"/>
    <row r="134" ht="22" customHeight="1"/>
    <row r="135" ht="25" customHeight="1"/>
    <row r="136" ht="25" customHeight="1"/>
    <row r="137" ht="25" customHeight="1"/>
    <row r="138" ht="25" customHeight="1"/>
    <row r="139" ht="25" customHeight="1"/>
    <row r="140" ht="25" customHeight="1"/>
    <row r="141" ht="25" customHeight="1"/>
    <row r="142" ht="25" customHeight="1"/>
    <row r="143" ht="25" customHeight="1"/>
    <row r="144" ht="25" customHeight="1"/>
    <row r="145" ht="25" customHeight="1"/>
    <row r="146" ht="25" customHeight="1"/>
    <row r="147" ht="25" customHeight="1"/>
    <row r="148" ht="25" customHeight="1"/>
    <row r="149" ht="25" customHeight="1"/>
    <row r="150" ht="25" customHeight="1"/>
    <row r="151" ht="25" customHeight="1"/>
    <row r="152" ht="25" customHeight="1"/>
    <row r="153" ht="25" customHeight="1"/>
    <row r="154" ht="25" customHeight="1"/>
    <row r="155" ht="25" customHeight="1"/>
    <row r="156" ht="25" customHeight="1"/>
    <row r="157" ht="25" customHeight="1"/>
    <row r="158" ht="25" customHeight="1"/>
    <row r="159" ht="25" customHeight="1"/>
    <row r="160" ht="25" customHeight="1"/>
    <row r="161" spans="60:64" ht="25" customHeight="1"/>
    <row r="162" spans="60:64" ht="25" customHeight="1"/>
    <row r="163" spans="60:64" ht="25" customHeight="1"/>
    <row r="164" spans="60:64" ht="25" customHeight="1"/>
    <row r="165" spans="60:64" ht="25" customHeight="1"/>
    <row r="166" spans="60:64" ht="25" customHeight="1"/>
    <row r="167" spans="60:64" ht="25" customHeight="1"/>
    <row r="168" spans="60:64" ht="25" customHeight="1"/>
    <row r="169" spans="60:64" ht="25" customHeight="1"/>
    <row r="170" spans="60:64" ht="25" customHeight="1">
      <c r="BL170" s="10"/>
    </row>
    <row r="171" spans="60:64" ht="25" customHeight="1"/>
    <row r="172" spans="60:64" ht="25" customHeight="1"/>
    <row r="173" spans="60:64" ht="25" customHeight="1"/>
    <row r="174" spans="60:64" ht="25" customHeight="1"/>
    <row r="175" spans="60:64" ht="25" customHeight="1">
      <c r="BH175" s="10"/>
    </row>
    <row r="176" spans="60:64" ht="25" customHeight="1"/>
    <row r="177" ht="25" customHeight="1"/>
    <row r="178" ht="25" customHeight="1"/>
    <row r="179" ht="25" customHeight="1"/>
    <row r="180" ht="25" customHeight="1"/>
    <row r="181" ht="25" customHeight="1"/>
    <row r="182" ht="25" customHeight="1"/>
    <row r="183" ht="25" customHeight="1"/>
    <row r="184" ht="25" customHeight="1"/>
    <row r="185" ht="25" customHeight="1"/>
    <row r="186" ht="25" customHeight="1"/>
    <row r="187" ht="25" customHeight="1"/>
    <row r="188" ht="25" customHeight="1"/>
    <row r="189" ht="25" customHeight="1"/>
    <row r="190" ht="25" customHeight="1"/>
    <row r="191" ht="25" customHeight="1"/>
    <row r="192" ht="25" customHeight="1"/>
    <row r="193" ht="11" customHeight="1"/>
    <row r="194" ht="11" customHeight="1"/>
    <row r="195" ht="11" customHeight="1"/>
    <row r="196" ht="11" customHeight="1"/>
    <row r="197" ht="11" customHeight="1"/>
    <row r="198" ht="11" customHeight="1"/>
    <row r="199" ht="11" customHeight="1"/>
  </sheetData>
  <mergeCells count="573">
    <mergeCell ref="V100:X100"/>
    <mergeCell ref="AW53:AZ53"/>
    <mergeCell ref="AS54:AT54"/>
    <mergeCell ref="AU54:AV54"/>
    <mergeCell ref="AW54:AX54"/>
    <mergeCell ref="AY54:AZ54"/>
    <mergeCell ref="G94:I94"/>
    <mergeCell ref="J95:L95"/>
    <mergeCell ref="J97:L97"/>
    <mergeCell ref="M97:O97"/>
    <mergeCell ref="P97:R97"/>
    <mergeCell ref="G98:I98"/>
    <mergeCell ref="J99:L99"/>
    <mergeCell ref="M100:O100"/>
    <mergeCell ref="S100:U100"/>
    <mergeCell ref="G90:I90"/>
    <mergeCell ref="S90:U90"/>
    <mergeCell ref="V90:X90"/>
    <mergeCell ref="J91:L91"/>
    <mergeCell ref="S91:U91"/>
    <mergeCell ref="V91:X91"/>
    <mergeCell ref="J93:L93"/>
    <mergeCell ref="M93:O93"/>
    <mergeCell ref="P93:R93"/>
    <mergeCell ref="J85:L85"/>
    <mergeCell ref="M85:O85"/>
    <mergeCell ref="P85:R85"/>
    <mergeCell ref="G86:I86"/>
    <mergeCell ref="S88:U88"/>
    <mergeCell ref="V88:X88"/>
    <mergeCell ref="G89:I89"/>
    <mergeCell ref="J89:L89"/>
    <mergeCell ref="M89:O89"/>
    <mergeCell ref="P89:R89"/>
    <mergeCell ref="S89:U89"/>
    <mergeCell ref="V89:X89"/>
    <mergeCell ref="G85:I85"/>
    <mergeCell ref="S85:U85"/>
    <mergeCell ref="V85:X85"/>
    <mergeCell ref="S87:U87"/>
    <mergeCell ref="V87:X87"/>
    <mergeCell ref="S86:U86"/>
    <mergeCell ref="V86:X86"/>
    <mergeCell ref="J48:L48"/>
    <mergeCell ref="M48:O48"/>
    <mergeCell ref="P48:R48"/>
    <mergeCell ref="J50:L50"/>
    <mergeCell ref="S50:U50"/>
    <mergeCell ref="J52:L52"/>
    <mergeCell ref="M52:O52"/>
    <mergeCell ref="P52:R52"/>
    <mergeCell ref="G53:I53"/>
    <mergeCell ref="S53:U53"/>
    <mergeCell ref="M35:O35"/>
    <mergeCell ref="S35:U35"/>
    <mergeCell ref="V35:X35"/>
    <mergeCell ref="AF40:AG40"/>
    <mergeCell ref="AD40:AE40"/>
    <mergeCell ref="AD47:AG47"/>
    <mergeCell ref="Y39:AA39"/>
    <mergeCell ref="V40:X40"/>
    <mergeCell ref="Y40:AA40"/>
    <mergeCell ref="G37:AA37"/>
    <mergeCell ref="G39:I39"/>
    <mergeCell ref="J39:L39"/>
    <mergeCell ref="M39:O39"/>
    <mergeCell ref="P39:R39"/>
    <mergeCell ref="S39:U39"/>
    <mergeCell ref="V39:X39"/>
    <mergeCell ref="V41:X41"/>
    <mergeCell ref="Y41:AA41"/>
    <mergeCell ref="V42:X42"/>
    <mergeCell ref="Y42:AA42"/>
    <mergeCell ref="P43:R43"/>
    <mergeCell ref="V43:X43"/>
    <mergeCell ref="Y43:AA43"/>
    <mergeCell ref="J46:L46"/>
    <mergeCell ref="J32:L32"/>
    <mergeCell ref="M32:O32"/>
    <mergeCell ref="P32:R32"/>
    <mergeCell ref="S32:U32"/>
    <mergeCell ref="V32:X32"/>
    <mergeCell ref="G33:I33"/>
    <mergeCell ref="S33:U33"/>
    <mergeCell ref="V33:X33"/>
    <mergeCell ref="J34:L34"/>
    <mergeCell ref="S34:U34"/>
    <mergeCell ref="V34:X34"/>
    <mergeCell ref="C97:F97"/>
    <mergeCell ref="AD16:AG16"/>
    <mergeCell ref="AB17:AC17"/>
    <mergeCell ref="AD17:AE17"/>
    <mergeCell ref="AF17:AG17"/>
    <mergeCell ref="AD18:AG18"/>
    <mergeCell ref="AB19:AC19"/>
    <mergeCell ref="AD19:AE19"/>
    <mergeCell ref="AF19:AG19"/>
    <mergeCell ref="G16:I16"/>
    <mergeCell ref="J16:L16"/>
    <mergeCell ref="M16:O16"/>
    <mergeCell ref="P16:R16"/>
    <mergeCell ref="S16:U16"/>
    <mergeCell ref="J18:L18"/>
    <mergeCell ref="G20:I20"/>
    <mergeCell ref="J20:L20"/>
    <mergeCell ref="P20:R20"/>
    <mergeCell ref="J22:L22"/>
    <mergeCell ref="M23:O23"/>
    <mergeCell ref="G24:I24"/>
    <mergeCell ref="J24:L24"/>
    <mergeCell ref="P24:R24"/>
    <mergeCell ref="G21:I21"/>
    <mergeCell ref="C85:F85"/>
    <mergeCell ref="M96:O96"/>
    <mergeCell ref="S96:U96"/>
    <mergeCell ref="V96:X96"/>
    <mergeCell ref="V92:X92"/>
    <mergeCell ref="G93:I93"/>
    <mergeCell ref="AK76:AM76"/>
    <mergeCell ref="AP77:AQ77"/>
    <mergeCell ref="AR77:AS77"/>
    <mergeCell ref="V76:X76"/>
    <mergeCell ref="G77:I77"/>
    <mergeCell ref="AS87:AT87"/>
    <mergeCell ref="AN81:AO81"/>
    <mergeCell ref="AP81:AQ81"/>
    <mergeCell ref="S95:U95"/>
    <mergeCell ref="M88:O88"/>
    <mergeCell ref="J87:L87"/>
    <mergeCell ref="AK84:AM84"/>
    <mergeCell ref="AB81:AC81"/>
    <mergeCell ref="AD81:AE81"/>
    <mergeCell ref="P76:R76"/>
    <mergeCell ref="C89:F89"/>
    <mergeCell ref="C93:F93"/>
    <mergeCell ref="Y76:AA76"/>
    <mergeCell ref="G97:I97"/>
    <mergeCell ref="S97:U97"/>
    <mergeCell ref="V97:X97"/>
    <mergeCell ref="M92:O92"/>
    <mergeCell ref="S92:U92"/>
    <mergeCell ref="AJ75:AK75"/>
    <mergeCell ref="AN73:AO73"/>
    <mergeCell ref="AT77:AU77"/>
    <mergeCell ref="AK80:AM80"/>
    <mergeCell ref="AO74:AP74"/>
    <mergeCell ref="AH75:AI75"/>
    <mergeCell ref="AU87:AV87"/>
    <mergeCell ref="Y73:AA73"/>
    <mergeCell ref="Y74:AA74"/>
    <mergeCell ref="Y75:AA75"/>
    <mergeCell ref="J77:L77"/>
    <mergeCell ref="M77:O77"/>
    <mergeCell ref="P77:R77"/>
    <mergeCell ref="G78:I78"/>
    <mergeCell ref="J79:L79"/>
    <mergeCell ref="G81:I81"/>
    <mergeCell ref="J81:L81"/>
    <mergeCell ref="M81:O81"/>
    <mergeCell ref="P81:R81"/>
    <mergeCell ref="AY88:AZ88"/>
    <mergeCell ref="AB46:AC46"/>
    <mergeCell ref="AB48:AC48"/>
    <mergeCell ref="AF50:AG50"/>
    <mergeCell ref="S49:U49"/>
    <mergeCell ref="V49:X49"/>
    <mergeCell ref="S98:U98"/>
    <mergeCell ref="AS88:AT88"/>
    <mergeCell ref="AU88:AV88"/>
    <mergeCell ref="AW88:AX88"/>
    <mergeCell ref="V95:X95"/>
    <mergeCell ref="AI71:AJ71"/>
    <mergeCell ref="AM71:AN71"/>
    <mergeCell ref="AQ71:AR71"/>
    <mergeCell ref="AY55:AZ55"/>
    <mergeCell ref="AW86:AZ86"/>
    <mergeCell ref="AW87:AX87"/>
    <mergeCell ref="AY87:AZ87"/>
    <mergeCell ref="AS55:AT55"/>
    <mergeCell ref="AU55:AV55"/>
    <mergeCell ref="AW55:AX55"/>
    <mergeCell ref="AB52:AC52"/>
    <mergeCell ref="AD52:AE52"/>
    <mergeCell ref="AF52:AG52"/>
    <mergeCell ref="AB42:AC42"/>
    <mergeCell ref="AR11:AS11"/>
    <mergeCell ref="AD41:AG41"/>
    <mergeCell ref="AO41:AP41"/>
    <mergeCell ref="AF42:AG42"/>
    <mergeCell ref="AL9:AM9"/>
    <mergeCell ref="S93:U93"/>
    <mergeCell ref="V93:X93"/>
    <mergeCell ref="AB50:AC50"/>
    <mergeCell ref="V50:X50"/>
    <mergeCell ref="AK18:AM18"/>
    <mergeCell ref="AL17:AM17"/>
    <mergeCell ref="AJ17:AK17"/>
    <mergeCell ref="AH17:AI17"/>
    <mergeCell ref="AO16:AQ16"/>
    <mergeCell ref="AP15:AQ15"/>
    <mergeCell ref="AN15:AO15"/>
    <mergeCell ref="AL15:AM15"/>
    <mergeCell ref="AK14:AM14"/>
    <mergeCell ref="AL13:AM13"/>
    <mergeCell ref="AJ13:AK13"/>
    <mergeCell ref="AH13:AI13"/>
    <mergeCell ref="S13:U13"/>
    <mergeCell ref="S29:U29"/>
    <mergeCell ref="AT11:AU11"/>
    <mergeCell ref="AS12:AU12"/>
    <mergeCell ref="AH5:AI5"/>
    <mergeCell ref="AJ5:AK5"/>
    <mergeCell ref="AL5:AM5"/>
    <mergeCell ref="AO38:AP38"/>
    <mergeCell ref="AP11:AQ11"/>
    <mergeCell ref="AK6:AM6"/>
    <mergeCell ref="AH38:AI38"/>
    <mergeCell ref="AK38:AL38"/>
    <mergeCell ref="AH9:AI9"/>
    <mergeCell ref="AJ9:AK9"/>
    <mergeCell ref="AK10:AM10"/>
    <mergeCell ref="AL7:AM7"/>
    <mergeCell ref="AN7:AO7"/>
    <mergeCell ref="AP7:AQ7"/>
    <mergeCell ref="AO8:AQ8"/>
    <mergeCell ref="AB44:AC44"/>
    <mergeCell ref="G5:I5"/>
    <mergeCell ref="V5:X5"/>
    <mergeCell ref="J6:L6"/>
    <mergeCell ref="V6:X6"/>
    <mergeCell ref="AB13:AC13"/>
    <mergeCell ref="V8:X8"/>
    <mergeCell ref="AB5:AC5"/>
    <mergeCell ref="G4:I4"/>
    <mergeCell ref="J4:L4"/>
    <mergeCell ref="M4:O4"/>
    <mergeCell ref="P4:R4"/>
    <mergeCell ref="S4:U4"/>
    <mergeCell ref="P8:R8"/>
    <mergeCell ref="S9:U9"/>
    <mergeCell ref="V9:X9"/>
    <mergeCell ref="V11:X11"/>
    <mergeCell ref="AB40:AC40"/>
    <mergeCell ref="S18:U18"/>
    <mergeCell ref="V13:X13"/>
    <mergeCell ref="V16:X16"/>
    <mergeCell ref="V18:X18"/>
    <mergeCell ref="S11:U11"/>
    <mergeCell ref="S10:U10"/>
    <mergeCell ref="B2:F2"/>
    <mergeCell ref="G2:AA2"/>
    <mergeCell ref="C16:F16"/>
    <mergeCell ref="C12:F12"/>
    <mergeCell ref="C20:F20"/>
    <mergeCell ref="C4:F4"/>
    <mergeCell ref="C8:F8"/>
    <mergeCell ref="V7:X7"/>
    <mergeCell ref="M19:O19"/>
    <mergeCell ref="G9:I9"/>
    <mergeCell ref="V4:X4"/>
    <mergeCell ref="S5:U5"/>
    <mergeCell ref="S6:U6"/>
    <mergeCell ref="M7:O7"/>
    <mergeCell ref="S7:U7"/>
    <mergeCell ref="G8:I8"/>
    <mergeCell ref="J8:L8"/>
    <mergeCell ref="M8:O8"/>
    <mergeCell ref="S8:U8"/>
    <mergeCell ref="J10:L10"/>
    <mergeCell ref="M11:O11"/>
    <mergeCell ref="G12:I12"/>
    <mergeCell ref="J12:L12"/>
    <mergeCell ref="P12:R12"/>
    <mergeCell ref="AO3:AP3"/>
    <mergeCell ref="AH3:AI3"/>
    <mergeCell ref="AB7:AC7"/>
    <mergeCell ref="AK3:AL3"/>
    <mergeCell ref="AF5:AG5"/>
    <mergeCell ref="AD7:AE7"/>
    <mergeCell ref="AD5:AE5"/>
    <mergeCell ref="C24:F24"/>
    <mergeCell ref="AB9:AC9"/>
    <mergeCell ref="AD10:AG10"/>
    <mergeCell ref="AB11:AC11"/>
    <mergeCell ref="AD12:AG12"/>
    <mergeCell ref="AD8:AG8"/>
    <mergeCell ref="AD15:AE15"/>
    <mergeCell ref="AF15:AG15"/>
    <mergeCell ref="S20:U20"/>
    <mergeCell ref="V20:X20"/>
    <mergeCell ref="G13:I13"/>
    <mergeCell ref="M24:O24"/>
    <mergeCell ref="C44:F44"/>
    <mergeCell ref="C48:F48"/>
    <mergeCell ref="C28:F28"/>
    <mergeCell ref="C32:F32"/>
    <mergeCell ref="B37:F37"/>
    <mergeCell ref="C39:F39"/>
    <mergeCell ref="AV1:AZ1"/>
    <mergeCell ref="AU22:AV22"/>
    <mergeCell ref="AU21:AV21"/>
    <mergeCell ref="AG1:AS1"/>
    <mergeCell ref="AD4:AG4"/>
    <mergeCell ref="AB2:AZ2"/>
    <mergeCell ref="AF7:AG7"/>
    <mergeCell ref="AD9:AE9"/>
    <mergeCell ref="AD6:AG6"/>
    <mergeCell ref="AF9:AG9"/>
    <mergeCell ref="AW20:AZ20"/>
    <mergeCell ref="AS22:AT22"/>
    <mergeCell ref="AB37:AZ37"/>
    <mergeCell ref="V10:X10"/>
    <mergeCell ref="M12:O12"/>
    <mergeCell ref="S12:U12"/>
    <mergeCell ref="V12:X12"/>
    <mergeCell ref="S19:U19"/>
    <mergeCell ref="G40:I40"/>
    <mergeCell ref="S14:U14"/>
    <mergeCell ref="V14:X14"/>
    <mergeCell ref="S15:U15"/>
    <mergeCell ref="V15:X15"/>
    <mergeCell ref="J14:L14"/>
    <mergeCell ref="M15:O15"/>
    <mergeCell ref="G17:I17"/>
    <mergeCell ref="S17:U17"/>
    <mergeCell ref="V17:X17"/>
    <mergeCell ref="V19:X19"/>
    <mergeCell ref="M20:O20"/>
    <mergeCell ref="G28:I28"/>
    <mergeCell ref="J28:L28"/>
    <mergeCell ref="P28:R28"/>
    <mergeCell ref="G29:I29"/>
    <mergeCell ref="V29:X29"/>
    <mergeCell ref="J30:L30"/>
    <mergeCell ref="S30:U30"/>
    <mergeCell ref="V30:X30"/>
    <mergeCell ref="M31:O31"/>
    <mergeCell ref="S31:U31"/>
    <mergeCell ref="V31:X31"/>
    <mergeCell ref="G32:I32"/>
    <mergeCell ref="G25:I25"/>
    <mergeCell ref="S25:U25"/>
    <mergeCell ref="V25:X25"/>
    <mergeCell ref="S26:U26"/>
    <mergeCell ref="V26:X26"/>
    <mergeCell ref="S21:U21"/>
    <mergeCell ref="V21:X21"/>
    <mergeCell ref="S22:U22"/>
    <mergeCell ref="V22:X22"/>
    <mergeCell ref="S23:U23"/>
    <mergeCell ref="V23:X23"/>
    <mergeCell ref="S27:U27"/>
    <mergeCell ref="V27:X27"/>
    <mergeCell ref="J26:L26"/>
    <mergeCell ref="M27:O27"/>
    <mergeCell ref="M28:O28"/>
    <mergeCell ref="S28:U28"/>
    <mergeCell ref="V28:X28"/>
    <mergeCell ref="S24:U24"/>
    <mergeCell ref="V24:X24"/>
    <mergeCell ref="M42:O42"/>
    <mergeCell ref="V98:X98"/>
    <mergeCell ref="S99:U99"/>
    <mergeCell ref="V99:X99"/>
    <mergeCell ref="S94:U94"/>
    <mergeCell ref="V94:X94"/>
    <mergeCell ref="M47:O47"/>
    <mergeCell ref="S47:U47"/>
    <mergeCell ref="S48:U48"/>
    <mergeCell ref="V48:X48"/>
    <mergeCell ref="S46:U46"/>
    <mergeCell ref="V46:X46"/>
    <mergeCell ref="V47:X47"/>
    <mergeCell ref="S63:U63"/>
    <mergeCell ref="V63:X63"/>
    <mergeCell ref="M64:O64"/>
    <mergeCell ref="P64:R64"/>
    <mergeCell ref="S64:U64"/>
    <mergeCell ref="V64:X64"/>
    <mergeCell ref="S65:U65"/>
    <mergeCell ref="V65:X65"/>
    <mergeCell ref="S66:U66"/>
    <mergeCell ref="V66:X66"/>
    <mergeCell ref="M67:O67"/>
    <mergeCell ref="C72:F72"/>
    <mergeCell ref="C77:F77"/>
    <mergeCell ref="C81:F81"/>
    <mergeCell ref="AF11:AG11"/>
    <mergeCell ref="AD13:AE13"/>
    <mergeCell ref="AF13:AG13"/>
    <mergeCell ref="AD14:AG14"/>
    <mergeCell ref="AB15:AC15"/>
    <mergeCell ref="J41:L41"/>
    <mergeCell ref="AD11:AE11"/>
    <mergeCell ref="C60:F60"/>
    <mergeCell ref="B70:F70"/>
    <mergeCell ref="G70:AA70"/>
    <mergeCell ref="AB70:AZ70"/>
    <mergeCell ref="AK47:AM47"/>
    <mergeCell ref="AN48:AO48"/>
    <mergeCell ref="AP48:AQ48"/>
    <mergeCell ref="AO49:AQ49"/>
    <mergeCell ref="C64:F64"/>
    <mergeCell ref="G48:I48"/>
    <mergeCell ref="C52:F52"/>
    <mergeCell ref="C56:F56"/>
    <mergeCell ref="AK43:AM43"/>
    <mergeCell ref="AP44:AQ44"/>
    <mergeCell ref="G44:I44"/>
    <mergeCell ref="S44:U44"/>
    <mergeCell ref="V44:X44"/>
    <mergeCell ref="S45:U45"/>
    <mergeCell ref="V45:X45"/>
    <mergeCell ref="J44:L44"/>
    <mergeCell ref="M44:O44"/>
    <mergeCell ref="P44:R44"/>
    <mergeCell ref="G45:I45"/>
    <mergeCell ref="V53:X53"/>
    <mergeCell ref="S54:U54"/>
    <mergeCell ref="V54:X54"/>
    <mergeCell ref="J54:L54"/>
    <mergeCell ref="M55:O55"/>
    <mergeCell ref="S55:U55"/>
    <mergeCell ref="V55:X55"/>
    <mergeCell ref="G49:I49"/>
    <mergeCell ref="M51:O51"/>
    <mergeCell ref="S51:U51"/>
    <mergeCell ref="V51:X51"/>
    <mergeCell ref="G52:I52"/>
    <mergeCell ref="S52:U52"/>
    <mergeCell ref="V52:X52"/>
    <mergeCell ref="S58:U58"/>
    <mergeCell ref="V58:X58"/>
    <mergeCell ref="M59:O59"/>
    <mergeCell ref="S59:U59"/>
    <mergeCell ref="V59:X59"/>
    <mergeCell ref="J58:L58"/>
    <mergeCell ref="G56:I56"/>
    <mergeCell ref="S56:U56"/>
    <mergeCell ref="V56:X56"/>
    <mergeCell ref="S57:U57"/>
    <mergeCell ref="V57:X57"/>
    <mergeCell ref="J56:L56"/>
    <mergeCell ref="M56:O56"/>
    <mergeCell ref="P56:R56"/>
    <mergeCell ref="G57:I57"/>
    <mergeCell ref="AJ79:AK79"/>
    <mergeCell ref="AL79:AM79"/>
    <mergeCell ref="AL81:AM81"/>
    <mergeCell ref="AD49:AG49"/>
    <mergeCell ref="AD51:AG51"/>
    <mergeCell ref="AL73:AM73"/>
    <mergeCell ref="AL75:AM75"/>
    <mergeCell ref="AD45:AG45"/>
    <mergeCell ref="AH42:AI42"/>
    <mergeCell ref="AJ42:AK42"/>
    <mergeCell ref="AD43:AG43"/>
    <mergeCell ref="AD44:AE44"/>
    <mergeCell ref="AF44:AG44"/>
    <mergeCell ref="AL42:AM42"/>
    <mergeCell ref="AH46:AI46"/>
    <mergeCell ref="AJ46:AK46"/>
    <mergeCell ref="AL46:AM46"/>
    <mergeCell ref="AD42:AE42"/>
    <mergeCell ref="AH50:AI50"/>
    <mergeCell ref="AJ50:AK50"/>
    <mergeCell ref="AL50:AM50"/>
    <mergeCell ref="AK51:AM51"/>
    <mergeCell ref="AD46:AE46"/>
    <mergeCell ref="AF46:AG46"/>
    <mergeCell ref="AD84:AG84"/>
    <mergeCell ref="AH79:AI79"/>
    <mergeCell ref="S62:U62"/>
    <mergeCell ref="V62:X62"/>
    <mergeCell ref="AD72:AG72"/>
    <mergeCell ref="AB73:AC73"/>
    <mergeCell ref="AD73:AE73"/>
    <mergeCell ref="AF73:AG73"/>
    <mergeCell ref="AD77:AE77"/>
    <mergeCell ref="G73:I73"/>
    <mergeCell ref="V73:X73"/>
    <mergeCell ref="M72:O72"/>
    <mergeCell ref="P72:R72"/>
    <mergeCell ref="J62:L62"/>
    <mergeCell ref="M63:O63"/>
    <mergeCell ref="G60:I60"/>
    <mergeCell ref="S60:U60"/>
    <mergeCell ref="V60:X60"/>
    <mergeCell ref="S61:U61"/>
    <mergeCell ref="V61:X61"/>
    <mergeCell ref="J60:L60"/>
    <mergeCell ref="M60:O60"/>
    <mergeCell ref="P60:R60"/>
    <mergeCell ref="G61:I61"/>
    <mergeCell ref="G64:I64"/>
    <mergeCell ref="J64:L64"/>
    <mergeCell ref="G65:I65"/>
    <mergeCell ref="J66:L66"/>
    <mergeCell ref="S67:U67"/>
    <mergeCell ref="V67:X67"/>
    <mergeCell ref="S72:U72"/>
    <mergeCell ref="AO82:AQ82"/>
    <mergeCell ref="AH83:AI83"/>
    <mergeCell ref="AJ83:AK83"/>
    <mergeCell ref="AL83:AM83"/>
    <mergeCell ref="AD82:AG82"/>
    <mergeCell ref="S80:U80"/>
    <mergeCell ref="V80:X80"/>
    <mergeCell ref="S81:U81"/>
    <mergeCell ref="V81:X81"/>
    <mergeCell ref="S82:U82"/>
    <mergeCell ref="V82:X82"/>
    <mergeCell ref="AF83:AG83"/>
    <mergeCell ref="AD80:AG80"/>
    <mergeCell ref="AF81:AG81"/>
    <mergeCell ref="G82:I82"/>
    <mergeCell ref="S83:U83"/>
    <mergeCell ref="V83:X83"/>
    <mergeCell ref="S79:U79"/>
    <mergeCell ref="V79:X79"/>
    <mergeCell ref="V74:X74"/>
    <mergeCell ref="J74:L74"/>
    <mergeCell ref="V75:X75"/>
    <mergeCell ref="M75:O75"/>
    <mergeCell ref="S77:U77"/>
    <mergeCell ref="V77:X77"/>
    <mergeCell ref="S78:U78"/>
    <mergeCell ref="V78:X78"/>
    <mergeCell ref="AB85:AC85"/>
    <mergeCell ref="AD85:AE85"/>
    <mergeCell ref="AF85:AG85"/>
    <mergeCell ref="G72:I72"/>
    <mergeCell ref="J72:L72"/>
    <mergeCell ref="AD74:AG74"/>
    <mergeCell ref="AB75:AC75"/>
    <mergeCell ref="AD75:AE75"/>
    <mergeCell ref="AF75:AG75"/>
    <mergeCell ref="AD76:AG76"/>
    <mergeCell ref="AB77:AC77"/>
    <mergeCell ref="S84:U84"/>
    <mergeCell ref="V84:X84"/>
    <mergeCell ref="V72:X72"/>
    <mergeCell ref="Y72:AA72"/>
    <mergeCell ref="M80:O80"/>
    <mergeCell ref="J83:L83"/>
    <mergeCell ref="M84:O84"/>
    <mergeCell ref="AD78:AG78"/>
    <mergeCell ref="AB79:AC79"/>
    <mergeCell ref="AD79:AE79"/>
    <mergeCell ref="AF79:AG79"/>
    <mergeCell ref="AB83:AC83"/>
    <mergeCell ref="AD83:AE83"/>
    <mergeCell ref="AN40:AO40"/>
    <mergeCell ref="AP40:AQ40"/>
    <mergeCell ref="AW22:AX22"/>
    <mergeCell ref="AY22:AZ22"/>
    <mergeCell ref="AW21:AX21"/>
    <mergeCell ref="AY21:AZ21"/>
    <mergeCell ref="AS78:AU78"/>
    <mergeCell ref="AS21:AT21"/>
    <mergeCell ref="AG69:AS69"/>
    <mergeCell ref="AV69:AZ69"/>
    <mergeCell ref="AP73:AQ73"/>
    <mergeCell ref="AL48:AM48"/>
    <mergeCell ref="AD39:AG39"/>
    <mergeCell ref="AL40:AM40"/>
    <mergeCell ref="AR44:AS44"/>
    <mergeCell ref="AT44:AU44"/>
    <mergeCell ref="AS45:AU45"/>
    <mergeCell ref="AD48:AE48"/>
    <mergeCell ref="AF48:AG48"/>
    <mergeCell ref="AF77:AG77"/>
    <mergeCell ref="AD50:AE50"/>
  </mergeCells>
  <phoneticPr fontId="22"/>
  <pageMargins left="0.59" right="0.2" top="0" bottom="0" header="0.51" footer="0.51"/>
  <rowBreaks count="4" manualBreakCount="4">
    <brk id="68" max="16383" man="1"/>
    <brk id="108" max="16383" man="1"/>
    <brk id="157" min="1" max="256" man="1"/>
    <brk id="192" min="1" max="256" man="1"/>
  </rowBreaks>
  <colBreaks count="1" manualBreakCount="1">
    <brk id="52" max="1048575" man="1"/>
  </col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05"/>
  <sheetViews>
    <sheetView topLeftCell="A26" workbookViewId="0">
      <selection activeCell="BG7" sqref="BG7"/>
    </sheetView>
  </sheetViews>
  <sheetFormatPr baseColWidth="12" defaultColWidth="9" defaultRowHeight="18" x14ac:dyDescent="0"/>
  <cols>
    <col min="1" max="1" width="2.6640625" customWidth="1"/>
    <col min="2" max="2" width="4.1640625" customWidth="1"/>
    <col min="3" max="3" width="4.83203125" customWidth="1"/>
    <col min="4" max="5" width="8" customWidth="1"/>
    <col min="6" max="6" width="15.5" customWidth="1"/>
    <col min="7" max="16" width="2.1640625" customWidth="1"/>
    <col min="17" max="17" width="2.1640625" style="6" customWidth="1"/>
    <col min="18" max="18" width="2.1640625" customWidth="1"/>
    <col min="19" max="19" width="2.1640625" style="6" customWidth="1"/>
    <col min="20" max="29" width="2.1640625" customWidth="1"/>
    <col min="30" max="33" width="2.83203125" customWidth="1"/>
    <col min="34" max="80" width="2.1640625" customWidth="1"/>
  </cols>
  <sheetData>
    <row r="1" spans="1:52" ht="51" customHeight="1">
      <c r="AG1" s="215" t="s">
        <v>183</v>
      </c>
      <c r="AH1" s="214"/>
      <c r="AI1" s="214"/>
      <c r="AJ1" s="214"/>
      <c r="AK1" s="214"/>
      <c r="AL1" s="214"/>
      <c r="AM1" s="214"/>
      <c r="AN1" s="214"/>
      <c r="AO1" s="214"/>
      <c r="AP1" s="214"/>
      <c r="AQ1" s="214"/>
      <c r="AR1" s="214"/>
      <c r="AS1" s="214"/>
      <c r="AT1" s="70"/>
      <c r="AU1" s="70"/>
      <c r="AV1" s="254" t="s">
        <v>406</v>
      </c>
      <c r="AW1" s="214"/>
      <c r="AX1" s="214"/>
      <c r="AY1" s="214"/>
      <c r="AZ1" s="214"/>
    </row>
    <row r="2" spans="1:52" ht="25" customHeight="1">
      <c r="B2" s="223" t="s">
        <v>274</v>
      </c>
      <c r="C2" s="224"/>
      <c r="D2" s="224"/>
      <c r="E2" s="224"/>
      <c r="F2" s="225"/>
      <c r="G2" s="226" t="s">
        <v>329</v>
      </c>
      <c r="H2" s="227"/>
      <c r="I2" s="227"/>
      <c r="J2" s="227"/>
      <c r="K2" s="227"/>
      <c r="L2" s="227"/>
      <c r="M2" s="227"/>
      <c r="N2" s="227"/>
      <c r="O2" s="227"/>
      <c r="P2" s="227"/>
      <c r="Q2" s="227"/>
      <c r="R2" s="227"/>
      <c r="S2" s="227"/>
      <c r="T2" s="227"/>
      <c r="U2" s="227"/>
      <c r="V2" s="227"/>
      <c r="W2" s="227"/>
      <c r="X2" s="227"/>
      <c r="Y2" s="227"/>
      <c r="Z2" s="227"/>
      <c r="AA2" s="228"/>
      <c r="AB2" s="260" t="s">
        <v>209</v>
      </c>
      <c r="AC2" s="261"/>
      <c r="AD2" s="261"/>
      <c r="AE2" s="261"/>
      <c r="AF2" s="261"/>
      <c r="AG2" s="261"/>
      <c r="AH2" s="261"/>
      <c r="AI2" s="261"/>
      <c r="AJ2" s="261"/>
      <c r="AK2" s="261"/>
      <c r="AL2" s="261"/>
      <c r="AM2" s="261"/>
      <c r="AN2" s="261"/>
      <c r="AO2" s="261"/>
      <c r="AP2" s="261"/>
      <c r="AQ2" s="261"/>
      <c r="AR2" s="261"/>
      <c r="AS2" s="261"/>
      <c r="AT2" s="261"/>
      <c r="AU2" s="261"/>
      <c r="AV2" s="261"/>
      <c r="AW2" s="261"/>
      <c r="AX2" s="261"/>
      <c r="AY2" s="261"/>
      <c r="AZ2" s="262"/>
    </row>
    <row r="3" spans="1:52" ht="22" customHeight="1" thickBot="1">
      <c r="AH3" s="8"/>
      <c r="AI3" s="191" t="s">
        <v>109</v>
      </c>
      <c r="AJ3" s="191"/>
      <c r="AK3" s="8"/>
      <c r="AL3" s="8"/>
      <c r="AM3" s="191" t="s">
        <v>222</v>
      </c>
      <c r="AN3" s="191"/>
      <c r="AO3" s="8"/>
      <c r="AP3" s="8"/>
      <c r="AQ3" s="191" t="s">
        <v>317</v>
      </c>
      <c r="AR3" s="191"/>
      <c r="AS3" s="8"/>
      <c r="AT3" s="54"/>
      <c r="AU3" s="54"/>
      <c r="AV3" s="54"/>
      <c r="AW3" s="54"/>
      <c r="AX3" s="35"/>
    </row>
    <row r="4" spans="1:52" ht="22" customHeight="1">
      <c r="B4" s="56" t="s">
        <v>223</v>
      </c>
      <c r="C4" s="229" t="s">
        <v>235</v>
      </c>
      <c r="D4" s="230"/>
      <c r="E4" s="230"/>
      <c r="F4" s="231"/>
      <c r="G4" s="192">
        <v>1</v>
      </c>
      <c r="H4" s="193"/>
      <c r="I4" s="194"/>
      <c r="J4" s="192">
        <v>2</v>
      </c>
      <c r="K4" s="193"/>
      <c r="L4" s="194"/>
      <c r="M4" s="192">
        <v>3</v>
      </c>
      <c r="N4" s="193"/>
      <c r="O4" s="194"/>
      <c r="P4" s="192" t="s">
        <v>280</v>
      </c>
      <c r="Q4" s="193"/>
      <c r="R4" s="194"/>
      <c r="S4" s="192" t="s">
        <v>115</v>
      </c>
      <c r="T4" s="193"/>
      <c r="U4" s="194"/>
      <c r="V4" s="192" t="s">
        <v>116</v>
      </c>
      <c r="W4" s="193"/>
      <c r="X4" s="194"/>
      <c r="AD4" s="203" t="s">
        <v>135</v>
      </c>
      <c r="AE4" s="204"/>
      <c r="AF4" s="204"/>
      <c r="AG4" s="205"/>
      <c r="AH4" s="55"/>
      <c r="AI4" s="55"/>
      <c r="AJ4" s="55"/>
      <c r="AK4" s="55"/>
      <c r="AL4" s="55"/>
      <c r="AM4" s="55"/>
    </row>
    <row r="5" spans="1:52" ht="22" customHeight="1">
      <c r="A5" s="41"/>
      <c r="B5" s="62">
        <v>1</v>
      </c>
      <c r="C5" s="72" t="s">
        <v>161</v>
      </c>
      <c r="D5" s="85" t="s">
        <v>90</v>
      </c>
      <c r="E5" s="86" t="s">
        <v>862</v>
      </c>
      <c r="F5" s="86" t="s">
        <v>258</v>
      </c>
      <c r="G5" s="210"/>
      <c r="H5" s="211"/>
      <c r="I5" s="212"/>
      <c r="J5" s="12" t="s">
        <v>643</v>
      </c>
      <c r="K5" s="13"/>
      <c r="L5" s="14"/>
      <c r="M5" s="15" t="s">
        <v>643</v>
      </c>
      <c r="N5" s="13"/>
      <c r="O5" s="14"/>
      <c r="P5" s="16" t="s">
        <v>643</v>
      </c>
      <c r="Q5" s="17" t="s">
        <v>136</v>
      </c>
      <c r="R5" s="18" t="s">
        <v>643</v>
      </c>
      <c r="S5" s="219" t="s">
        <v>643</v>
      </c>
      <c r="T5" s="220"/>
      <c r="U5" s="221"/>
      <c r="V5" s="197" t="s">
        <v>643</v>
      </c>
      <c r="W5" s="198"/>
      <c r="X5" s="199"/>
      <c r="AB5" s="195"/>
      <c r="AC5" s="196"/>
      <c r="AD5" s="186" t="s">
        <v>643</v>
      </c>
      <c r="AE5" s="187"/>
      <c r="AF5" s="187" t="s">
        <v>643</v>
      </c>
      <c r="AG5" s="188"/>
      <c r="AL5" s="195"/>
      <c r="AM5" s="196"/>
      <c r="AN5" s="186" t="s">
        <v>643</v>
      </c>
      <c r="AO5" s="187"/>
      <c r="AP5" s="187" t="s">
        <v>643</v>
      </c>
      <c r="AQ5" s="187"/>
      <c r="AX5" s="10"/>
    </row>
    <row r="6" spans="1:52" ht="22" customHeight="1">
      <c r="A6" s="41"/>
      <c r="B6" s="61">
        <v>2</v>
      </c>
      <c r="C6" s="11" t="s">
        <v>162</v>
      </c>
      <c r="D6" s="85" t="s">
        <v>863</v>
      </c>
      <c r="E6" s="86" t="s">
        <v>864</v>
      </c>
      <c r="F6" s="86" t="s">
        <v>445</v>
      </c>
      <c r="G6" s="19" t="s">
        <v>643</v>
      </c>
      <c r="H6" s="20" t="s">
        <v>643</v>
      </c>
      <c r="I6" s="20" t="s">
        <v>643</v>
      </c>
      <c r="J6" s="200"/>
      <c r="K6" s="201"/>
      <c r="L6" s="202"/>
      <c r="M6" s="21" t="s">
        <v>643</v>
      </c>
      <c r="N6" s="22"/>
      <c r="O6" s="23"/>
      <c r="P6" s="24" t="s">
        <v>643</v>
      </c>
      <c r="Q6" s="17" t="s">
        <v>136</v>
      </c>
      <c r="R6" s="25" t="s">
        <v>643</v>
      </c>
      <c r="S6" s="219" t="s">
        <v>643</v>
      </c>
      <c r="T6" s="220"/>
      <c r="U6" s="221"/>
      <c r="V6" s="197" t="s">
        <v>643</v>
      </c>
      <c r="W6" s="198"/>
      <c r="X6" s="199"/>
      <c r="AD6" s="203" t="s">
        <v>36</v>
      </c>
      <c r="AE6" s="204"/>
      <c r="AF6" s="204"/>
      <c r="AG6" s="205"/>
      <c r="AH6" s="87"/>
      <c r="AI6" s="52"/>
      <c r="AM6" s="41"/>
      <c r="AN6" s="35"/>
      <c r="AO6" s="206"/>
      <c r="AP6" s="206"/>
      <c r="AQ6" s="42"/>
    </row>
    <row r="7" spans="1:52" ht="22" customHeight="1">
      <c r="A7" s="41"/>
      <c r="B7" s="61">
        <v>3</v>
      </c>
      <c r="C7" s="11" t="s">
        <v>297</v>
      </c>
      <c r="D7" s="85" t="s">
        <v>486</v>
      </c>
      <c r="E7" s="86" t="s">
        <v>487</v>
      </c>
      <c r="F7" s="86" t="s">
        <v>427</v>
      </c>
      <c r="G7" s="21" t="s">
        <v>643</v>
      </c>
      <c r="H7" s="27" t="s">
        <v>643</v>
      </c>
      <c r="I7" s="25" t="s">
        <v>643</v>
      </c>
      <c r="J7" s="21" t="s">
        <v>643</v>
      </c>
      <c r="K7" s="27" t="s">
        <v>643</v>
      </c>
      <c r="L7" s="25" t="s">
        <v>643</v>
      </c>
      <c r="M7" s="200"/>
      <c r="N7" s="201"/>
      <c r="O7" s="202"/>
      <c r="P7" s="24" t="s">
        <v>643</v>
      </c>
      <c r="Q7" s="28" t="s">
        <v>136</v>
      </c>
      <c r="R7" s="25" t="s">
        <v>643</v>
      </c>
      <c r="S7" s="219" t="s">
        <v>643</v>
      </c>
      <c r="T7" s="220"/>
      <c r="U7" s="221"/>
      <c r="V7" s="197" t="s">
        <v>643</v>
      </c>
      <c r="W7" s="198"/>
      <c r="X7" s="199"/>
      <c r="AB7" s="195"/>
      <c r="AC7" s="196"/>
      <c r="AD7" s="186" t="s">
        <v>643</v>
      </c>
      <c r="AE7" s="187"/>
      <c r="AF7" s="187" t="s">
        <v>643</v>
      </c>
      <c r="AG7" s="188"/>
      <c r="AH7" s="195"/>
      <c r="AI7" s="207"/>
      <c r="AJ7" s="186" t="s">
        <v>643</v>
      </c>
      <c r="AK7" s="187"/>
      <c r="AL7" s="187" t="s">
        <v>643</v>
      </c>
      <c r="AM7" s="188"/>
      <c r="AQ7" s="41"/>
    </row>
    <row r="8" spans="1:52" ht="22" customHeight="1">
      <c r="B8" s="57" t="s">
        <v>223</v>
      </c>
      <c r="C8" s="232" t="s">
        <v>163</v>
      </c>
      <c r="D8" s="270"/>
      <c r="E8" s="270"/>
      <c r="F8" s="271"/>
      <c r="G8" s="192">
        <v>1</v>
      </c>
      <c r="H8" s="193"/>
      <c r="I8" s="194"/>
      <c r="J8" s="192">
        <v>2</v>
      </c>
      <c r="K8" s="193"/>
      <c r="L8" s="194"/>
      <c r="M8" s="192">
        <v>3</v>
      </c>
      <c r="N8" s="193"/>
      <c r="O8" s="194"/>
      <c r="P8" s="192" t="s">
        <v>280</v>
      </c>
      <c r="Q8" s="193"/>
      <c r="R8" s="194"/>
      <c r="S8" s="192" t="s">
        <v>115</v>
      </c>
      <c r="T8" s="193"/>
      <c r="U8" s="194"/>
      <c r="V8" s="192" t="s">
        <v>116</v>
      </c>
      <c r="W8" s="193"/>
      <c r="X8" s="194"/>
      <c r="AD8" s="203" t="s">
        <v>28</v>
      </c>
      <c r="AE8" s="204"/>
      <c r="AF8" s="204"/>
      <c r="AG8" s="205"/>
      <c r="AH8" s="87"/>
      <c r="AI8" s="53"/>
      <c r="AJ8" s="64"/>
      <c r="AK8" s="189"/>
      <c r="AL8" s="189"/>
      <c r="AM8" s="190"/>
      <c r="AQ8" s="41"/>
    </row>
    <row r="9" spans="1:52" ht="22" customHeight="1">
      <c r="B9" s="62">
        <v>1</v>
      </c>
      <c r="C9" s="63" t="s">
        <v>181</v>
      </c>
      <c r="D9" s="85" t="s">
        <v>82</v>
      </c>
      <c r="E9" s="86" t="s">
        <v>865</v>
      </c>
      <c r="F9" s="86" t="s">
        <v>682</v>
      </c>
      <c r="G9" s="210"/>
      <c r="H9" s="211"/>
      <c r="I9" s="212"/>
      <c r="J9" s="12" t="s">
        <v>643</v>
      </c>
      <c r="K9" s="13"/>
      <c r="L9" s="14"/>
      <c r="M9" s="15" t="s">
        <v>643</v>
      </c>
      <c r="N9" s="13"/>
      <c r="O9" s="14"/>
      <c r="P9" s="16" t="s">
        <v>643</v>
      </c>
      <c r="Q9" s="17" t="s">
        <v>136</v>
      </c>
      <c r="R9" s="18" t="s">
        <v>643</v>
      </c>
      <c r="S9" s="219" t="s">
        <v>643</v>
      </c>
      <c r="T9" s="220"/>
      <c r="U9" s="221"/>
      <c r="V9" s="197" t="s">
        <v>643</v>
      </c>
      <c r="W9" s="198"/>
      <c r="X9" s="199"/>
      <c r="AB9" s="195"/>
      <c r="AC9" s="196"/>
      <c r="AD9" s="186" t="s">
        <v>643</v>
      </c>
      <c r="AE9" s="187"/>
      <c r="AF9" s="187" t="s">
        <v>643</v>
      </c>
      <c r="AG9" s="188"/>
      <c r="AP9" s="195"/>
      <c r="AQ9" s="207"/>
      <c r="AR9" s="186" t="s">
        <v>643</v>
      </c>
      <c r="AS9" s="187"/>
      <c r="AT9" s="187" t="s">
        <v>643</v>
      </c>
      <c r="AU9" s="187"/>
    </row>
    <row r="10" spans="1:52" ht="22" customHeight="1">
      <c r="B10" s="61">
        <v>2</v>
      </c>
      <c r="C10" s="63" t="s">
        <v>134</v>
      </c>
      <c r="D10" s="85" t="s">
        <v>644</v>
      </c>
      <c r="E10" s="86" t="s">
        <v>866</v>
      </c>
      <c r="F10" s="86" t="s">
        <v>720</v>
      </c>
      <c r="G10" s="19" t="s">
        <v>643</v>
      </c>
      <c r="H10" s="20" t="s">
        <v>643</v>
      </c>
      <c r="I10" s="20" t="s">
        <v>643</v>
      </c>
      <c r="J10" s="200"/>
      <c r="K10" s="201"/>
      <c r="L10" s="202"/>
      <c r="M10" s="21" t="s">
        <v>643</v>
      </c>
      <c r="N10" s="22"/>
      <c r="O10" s="23"/>
      <c r="P10" s="24" t="s">
        <v>643</v>
      </c>
      <c r="Q10" s="17" t="s">
        <v>136</v>
      </c>
      <c r="R10" s="25" t="s">
        <v>643</v>
      </c>
      <c r="S10" s="219" t="s">
        <v>643</v>
      </c>
      <c r="T10" s="220"/>
      <c r="U10" s="221"/>
      <c r="V10" s="197" t="s">
        <v>643</v>
      </c>
      <c r="W10" s="198"/>
      <c r="X10" s="199"/>
      <c r="AD10" s="203" t="s">
        <v>0</v>
      </c>
      <c r="AE10" s="204"/>
      <c r="AF10" s="204"/>
      <c r="AG10" s="205"/>
      <c r="AP10" s="10"/>
      <c r="AQ10" s="10"/>
      <c r="AR10" s="26"/>
      <c r="AS10" s="206"/>
      <c r="AT10" s="206"/>
      <c r="AU10" s="222"/>
    </row>
    <row r="11" spans="1:52" ht="22" customHeight="1">
      <c r="B11" s="61">
        <v>3</v>
      </c>
      <c r="C11" s="63" t="s">
        <v>145</v>
      </c>
      <c r="D11" s="85" t="s">
        <v>750</v>
      </c>
      <c r="E11" s="86" t="s">
        <v>867</v>
      </c>
      <c r="F11" s="86" t="s">
        <v>723</v>
      </c>
      <c r="G11" s="21" t="s">
        <v>643</v>
      </c>
      <c r="H11" s="27" t="s">
        <v>643</v>
      </c>
      <c r="I11" s="25" t="s">
        <v>643</v>
      </c>
      <c r="J11" s="21" t="s">
        <v>643</v>
      </c>
      <c r="K11" s="27" t="s">
        <v>643</v>
      </c>
      <c r="L11" s="25" t="s">
        <v>643</v>
      </c>
      <c r="M11" s="200"/>
      <c r="N11" s="201"/>
      <c r="O11" s="202"/>
      <c r="P11" s="24" t="s">
        <v>643</v>
      </c>
      <c r="Q11" s="28" t="s">
        <v>136</v>
      </c>
      <c r="R11" s="25" t="s">
        <v>643</v>
      </c>
      <c r="S11" s="219" t="s">
        <v>643</v>
      </c>
      <c r="T11" s="220"/>
      <c r="U11" s="221"/>
      <c r="V11" s="197" t="s">
        <v>643</v>
      </c>
      <c r="W11" s="198"/>
      <c r="X11" s="199"/>
      <c r="AB11" s="195"/>
      <c r="AC11" s="196"/>
      <c r="AD11" s="186" t="s">
        <v>643</v>
      </c>
      <c r="AE11" s="187"/>
      <c r="AF11" s="187" t="s">
        <v>643</v>
      </c>
      <c r="AG11" s="188"/>
      <c r="AH11" s="208"/>
      <c r="AI11" s="209"/>
      <c r="AJ11" s="186" t="s">
        <v>643</v>
      </c>
      <c r="AK11" s="187"/>
      <c r="AL11" s="187" t="s">
        <v>643</v>
      </c>
      <c r="AM11" s="187"/>
      <c r="AN11" s="10"/>
      <c r="AQ11" s="41"/>
    </row>
    <row r="12" spans="1:52" ht="22" customHeight="1">
      <c r="B12" s="57" t="s">
        <v>223</v>
      </c>
      <c r="C12" s="232" t="s">
        <v>345</v>
      </c>
      <c r="D12" s="227"/>
      <c r="E12" s="227"/>
      <c r="F12" s="259"/>
      <c r="G12" s="192">
        <v>1</v>
      </c>
      <c r="H12" s="193"/>
      <c r="I12" s="194"/>
      <c r="J12" s="192">
        <v>2</v>
      </c>
      <c r="K12" s="193"/>
      <c r="L12" s="194"/>
      <c r="M12" s="192">
        <v>3</v>
      </c>
      <c r="N12" s="193"/>
      <c r="O12" s="194"/>
      <c r="P12" s="192" t="s">
        <v>280</v>
      </c>
      <c r="Q12" s="193"/>
      <c r="R12" s="194"/>
      <c r="S12" s="192" t="s">
        <v>115</v>
      </c>
      <c r="T12" s="193"/>
      <c r="U12" s="194"/>
      <c r="V12" s="192" t="s">
        <v>116</v>
      </c>
      <c r="W12" s="193"/>
      <c r="X12" s="194"/>
      <c r="AD12" s="203" t="s">
        <v>1</v>
      </c>
      <c r="AE12" s="204"/>
      <c r="AF12" s="204"/>
      <c r="AG12" s="205"/>
      <c r="AH12" s="87"/>
      <c r="AI12" s="53"/>
      <c r="AJ12" s="64"/>
      <c r="AK12" s="189"/>
      <c r="AL12" s="189"/>
      <c r="AM12" s="241"/>
      <c r="AQ12" s="41"/>
    </row>
    <row r="13" spans="1:52" ht="22" customHeight="1">
      <c r="B13" s="62">
        <v>1</v>
      </c>
      <c r="C13" s="63" t="s">
        <v>319</v>
      </c>
      <c r="D13" s="85" t="s">
        <v>868</v>
      </c>
      <c r="E13" s="86" t="s">
        <v>869</v>
      </c>
      <c r="F13" s="86" t="s">
        <v>723</v>
      </c>
      <c r="G13" s="210"/>
      <c r="H13" s="211"/>
      <c r="I13" s="212"/>
      <c r="J13" s="12" t="s">
        <v>643</v>
      </c>
      <c r="K13" s="13"/>
      <c r="L13" s="14"/>
      <c r="M13" s="15" t="s">
        <v>643</v>
      </c>
      <c r="N13" s="13"/>
      <c r="O13" s="14"/>
      <c r="P13" s="16" t="s">
        <v>643</v>
      </c>
      <c r="Q13" s="17" t="s">
        <v>136</v>
      </c>
      <c r="R13" s="18" t="s">
        <v>643</v>
      </c>
      <c r="S13" s="219" t="s">
        <v>643</v>
      </c>
      <c r="T13" s="220"/>
      <c r="U13" s="221"/>
      <c r="V13" s="197" t="s">
        <v>643</v>
      </c>
      <c r="W13" s="198"/>
      <c r="X13" s="199"/>
      <c r="AB13" s="195"/>
      <c r="AC13" s="196"/>
      <c r="AD13" s="186" t="s">
        <v>643</v>
      </c>
      <c r="AE13" s="187"/>
      <c r="AF13" s="187" t="s">
        <v>643</v>
      </c>
      <c r="AG13" s="188"/>
      <c r="AL13" s="195"/>
      <c r="AM13" s="207"/>
      <c r="AN13" s="186" t="s">
        <v>643</v>
      </c>
      <c r="AO13" s="187"/>
      <c r="AP13" s="187" t="s">
        <v>643</v>
      </c>
      <c r="AQ13" s="188"/>
      <c r="AY13" s="10"/>
    </row>
    <row r="14" spans="1:52" ht="22" customHeight="1">
      <c r="B14" s="61">
        <v>2</v>
      </c>
      <c r="C14" s="63" t="s">
        <v>224</v>
      </c>
      <c r="D14" s="85" t="s">
        <v>490</v>
      </c>
      <c r="E14" s="86" t="s">
        <v>491</v>
      </c>
      <c r="F14" s="86" t="s">
        <v>434</v>
      </c>
      <c r="G14" s="19" t="s">
        <v>643</v>
      </c>
      <c r="H14" s="20" t="s">
        <v>643</v>
      </c>
      <c r="I14" s="20" t="s">
        <v>643</v>
      </c>
      <c r="J14" s="200"/>
      <c r="K14" s="201"/>
      <c r="L14" s="202"/>
      <c r="M14" s="21" t="s">
        <v>643</v>
      </c>
      <c r="N14" s="22"/>
      <c r="O14" s="23"/>
      <c r="P14" s="24" t="s">
        <v>643</v>
      </c>
      <c r="Q14" s="17" t="s">
        <v>136</v>
      </c>
      <c r="R14" s="25" t="s">
        <v>643</v>
      </c>
      <c r="S14" s="219" t="s">
        <v>643</v>
      </c>
      <c r="T14" s="220"/>
      <c r="U14" s="221"/>
      <c r="V14" s="197" t="s">
        <v>643</v>
      </c>
      <c r="W14" s="198"/>
      <c r="X14" s="199"/>
      <c r="AD14" s="203" t="s">
        <v>2</v>
      </c>
      <c r="AE14" s="204"/>
      <c r="AF14" s="204"/>
      <c r="AG14" s="205"/>
      <c r="AH14" s="87"/>
      <c r="AI14" s="52"/>
      <c r="AJ14" s="52"/>
      <c r="AK14" s="52"/>
      <c r="AL14" s="52"/>
      <c r="AM14" s="53"/>
      <c r="AN14" s="64"/>
      <c r="AO14" s="189"/>
      <c r="AP14" s="189"/>
      <c r="AQ14" s="190"/>
    </row>
    <row r="15" spans="1:52" ht="22" customHeight="1">
      <c r="B15" s="61">
        <v>3</v>
      </c>
      <c r="C15" s="63" t="s">
        <v>208</v>
      </c>
      <c r="D15" s="85" t="s">
        <v>98</v>
      </c>
      <c r="E15" s="86" t="s">
        <v>364</v>
      </c>
      <c r="F15" s="86" t="s">
        <v>126</v>
      </c>
      <c r="G15" s="21" t="s">
        <v>643</v>
      </c>
      <c r="H15" s="27" t="s">
        <v>643</v>
      </c>
      <c r="I15" s="25" t="s">
        <v>643</v>
      </c>
      <c r="J15" s="21" t="s">
        <v>643</v>
      </c>
      <c r="K15" s="27" t="s">
        <v>643</v>
      </c>
      <c r="L15" s="25" t="s">
        <v>643</v>
      </c>
      <c r="M15" s="200"/>
      <c r="N15" s="201"/>
      <c r="O15" s="202"/>
      <c r="P15" s="24" t="s">
        <v>643</v>
      </c>
      <c r="Q15" s="28" t="s">
        <v>136</v>
      </c>
      <c r="R15" s="25" t="s">
        <v>643</v>
      </c>
      <c r="S15" s="219" t="s">
        <v>643</v>
      </c>
      <c r="T15" s="220"/>
      <c r="U15" s="221"/>
      <c r="V15" s="197" t="s">
        <v>643</v>
      </c>
      <c r="W15" s="198"/>
      <c r="X15" s="199"/>
      <c r="AB15" s="195"/>
      <c r="AC15" s="196"/>
      <c r="AD15" s="186" t="s">
        <v>643</v>
      </c>
      <c r="AE15" s="187"/>
      <c r="AF15" s="187" t="s">
        <v>643</v>
      </c>
      <c r="AG15" s="188"/>
    </row>
    <row r="16" spans="1:52" ht="22" customHeight="1">
      <c r="B16" s="57" t="s">
        <v>223</v>
      </c>
      <c r="C16" s="232" t="s">
        <v>182</v>
      </c>
      <c r="D16" s="227"/>
      <c r="E16" s="227"/>
      <c r="F16" s="259"/>
      <c r="G16" s="192">
        <v>1</v>
      </c>
      <c r="H16" s="193"/>
      <c r="I16" s="194"/>
      <c r="J16" s="192">
        <v>2</v>
      </c>
      <c r="K16" s="193"/>
      <c r="L16" s="194"/>
      <c r="M16" s="192">
        <v>3</v>
      </c>
      <c r="N16" s="193"/>
      <c r="O16" s="194"/>
      <c r="P16" s="192" t="s">
        <v>280</v>
      </c>
      <c r="Q16" s="193"/>
      <c r="R16" s="194"/>
      <c r="S16" s="192" t="s">
        <v>115</v>
      </c>
      <c r="T16" s="193"/>
      <c r="U16" s="194"/>
      <c r="V16" s="192" t="s">
        <v>116</v>
      </c>
      <c r="W16" s="193"/>
      <c r="X16" s="194"/>
      <c r="AU16" s="9"/>
      <c r="AW16" s="252" t="s">
        <v>158</v>
      </c>
      <c r="AX16" s="252"/>
      <c r="AY16" s="252"/>
      <c r="AZ16" s="252"/>
    </row>
    <row r="17" spans="1:52" ht="22" customHeight="1">
      <c r="B17" s="62">
        <v>1</v>
      </c>
      <c r="C17" s="63" t="s">
        <v>213</v>
      </c>
      <c r="D17" s="85" t="s">
        <v>762</v>
      </c>
      <c r="E17" s="86" t="s">
        <v>870</v>
      </c>
      <c r="F17" s="86" t="s">
        <v>682</v>
      </c>
      <c r="G17" s="210"/>
      <c r="H17" s="211"/>
      <c r="I17" s="212"/>
      <c r="J17" s="12" t="s">
        <v>643</v>
      </c>
      <c r="K17" s="13"/>
      <c r="L17" s="14"/>
      <c r="M17" s="15" t="s">
        <v>643</v>
      </c>
      <c r="N17" s="13"/>
      <c r="O17" s="14"/>
      <c r="P17" s="16" t="s">
        <v>643</v>
      </c>
      <c r="Q17" s="17" t="s">
        <v>136</v>
      </c>
      <c r="R17" s="18" t="s">
        <v>643</v>
      </c>
      <c r="S17" s="219" t="s">
        <v>643</v>
      </c>
      <c r="T17" s="220"/>
      <c r="U17" s="221"/>
      <c r="V17" s="197" t="s">
        <v>643</v>
      </c>
      <c r="W17" s="198"/>
      <c r="X17" s="199"/>
      <c r="AS17" s="246" t="s">
        <v>565</v>
      </c>
      <c r="AT17" s="247"/>
      <c r="AU17" s="244"/>
      <c r="AV17" s="245"/>
      <c r="AW17" s="253" t="s">
        <v>643</v>
      </c>
      <c r="AX17" s="242"/>
      <c r="AY17" s="242" t="s">
        <v>643</v>
      </c>
      <c r="AZ17" s="243"/>
    </row>
    <row r="18" spans="1:52" ht="22" customHeight="1">
      <c r="B18" s="61">
        <v>2</v>
      </c>
      <c r="C18" s="63" t="s">
        <v>283</v>
      </c>
      <c r="D18" s="85" t="s">
        <v>103</v>
      </c>
      <c r="E18" s="86" t="s">
        <v>871</v>
      </c>
      <c r="F18" s="86" t="s">
        <v>258</v>
      </c>
      <c r="G18" s="19" t="s">
        <v>643</v>
      </c>
      <c r="H18" s="20" t="s">
        <v>643</v>
      </c>
      <c r="I18" s="20" t="s">
        <v>643</v>
      </c>
      <c r="J18" s="200"/>
      <c r="K18" s="201"/>
      <c r="L18" s="202"/>
      <c r="M18" s="21" t="s">
        <v>643</v>
      </c>
      <c r="N18" s="22"/>
      <c r="O18" s="23"/>
      <c r="P18" s="24" t="s">
        <v>643</v>
      </c>
      <c r="Q18" s="17" t="s">
        <v>136</v>
      </c>
      <c r="R18" s="25" t="s">
        <v>643</v>
      </c>
      <c r="S18" s="219" t="s">
        <v>643</v>
      </c>
      <c r="T18" s="220"/>
      <c r="U18" s="221"/>
      <c r="V18" s="197" t="s">
        <v>643</v>
      </c>
      <c r="W18" s="198"/>
      <c r="X18" s="199"/>
      <c r="AS18" s="246" t="s">
        <v>564</v>
      </c>
      <c r="AT18" s="247"/>
      <c r="AU18" s="248"/>
      <c r="AV18" s="248"/>
      <c r="AW18" s="186" t="s">
        <v>643</v>
      </c>
      <c r="AX18" s="187"/>
      <c r="AY18" s="187" t="s">
        <v>643</v>
      </c>
      <c r="AZ18" s="188"/>
    </row>
    <row r="19" spans="1:52" ht="22" customHeight="1">
      <c r="B19" s="61">
        <v>3</v>
      </c>
      <c r="C19" s="63" t="s">
        <v>284</v>
      </c>
      <c r="D19" s="85" t="s">
        <v>102</v>
      </c>
      <c r="E19" s="86" t="s">
        <v>363</v>
      </c>
      <c r="F19" s="86" t="s">
        <v>326</v>
      </c>
      <c r="G19" s="21" t="s">
        <v>643</v>
      </c>
      <c r="H19" s="27" t="s">
        <v>643</v>
      </c>
      <c r="I19" s="25" t="s">
        <v>643</v>
      </c>
      <c r="J19" s="21" t="s">
        <v>643</v>
      </c>
      <c r="K19" s="27" t="s">
        <v>643</v>
      </c>
      <c r="L19" s="25" t="s">
        <v>643</v>
      </c>
      <c r="M19" s="200"/>
      <c r="N19" s="201"/>
      <c r="O19" s="202"/>
      <c r="P19" s="24" t="s">
        <v>643</v>
      </c>
      <c r="Q19" s="28" t="s">
        <v>136</v>
      </c>
      <c r="R19" s="25" t="s">
        <v>643</v>
      </c>
      <c r="S19" s="219" t="s">
        <v>643</v>
      </c>
      <c r="T19" s="220"/>
      <c r="U19" s="221"/>
      <c r="V19" s="197" t="s">
        <v>643</v>
      </c>
      <c r="W19" s="198"/>
      <c r="X19" s="199"/>
      <c r="AV19" s="10"/>
    </row>
    <row r="20" spans="1:52" ht="22" customHeight="1">
      <c r="B20" s="57" t="s">
        <v>223</v>
      </c>
      <c r="C20" s="232" t="s">
        <v>320</v>
      </c>
      <c r="D20" s="227"/>
      <c r="E20" s="227"/>
      <c r="F20" s="259"/>
      <c r="G20" s="192">
        <v>1</v>
      </c>
      <c r="H20" s="193"/>
      <c r="I20" s="194"/>
      <c r="J20" s="192">
        <v>2</v>
      </c>
      <c r="K20" s="193"/>
      <c r="L20" s="194"/>
      <c r="M20" s="192">
        <v>3</v>
      </c>
      <c r="N20" s="193"/>
      <c r="O20" s="194"/>
      <c r="P20" s="192" t="s">
        <v>280</v>
      </c>
      <c r="Q20" s="193"/>
      <c r="R20" s="194"/>
      <c r="S20" s="192" t="s">
        <v>115</v>
      </c>
      <c r="T20" s="193"/>
      <c r="U20" s="194"/>
      <c r="V20" s="192" t="s">
        <v>116</v>
      </c>
      <c r="W20" s="193"/>
      <c r="X20" s="194"/>
    </row>
    <row r="21" spans="1:52" ht="22" customHeight="1">
      <c r="B21" s="62">
        <v>1</v>
      </c>
      <c r="C21" s="63" t="s">
        <v>270</v>
      </c>
      <c r="D21" s="85" t="s">
        <v>747</v>
      </c>
      <c r="E21" s="86" t="s">
        <v>872</v>
      </c>
      <c r="F21" s="86" t="s">
        <v>749</v>
      </c>
      <c r="G21" s="210"/>
      <c r="H21" s="211"/>
      <c r="I21" s="212"/>
      <c r="J21" s="12" t="s">
        <v>643</v>
      </c>
      <c r="K21" s="13"/>
      <c r="L21" s="14"/>
      <c r="M21" s="15" t="s">
        <v>643</v>
      </c>
      <c r="N21" s="13"/>
      <c r="O21" s="14"/>
      <c r="P21" s="16" t="s">
        <v>643</v>
      </c>
      <c r="Q21" s="17" t="s">
        <v>136</v>
      </c>
      <c r="R21" s="18" t="s">
        <v>643</v>
      </c>
      <c r="S21" s="219" t="s">
        <v>643</v>
      </c>
      <c r="T21" s="220"/>
      <c r="U21" s="221"/>
      <c r="V21" s="197" t="s">
        <v>643</v>
      </c>
      <c r="W21" s="198"/>
      <c r="X21" s="199"/>
    </row>
    <row r="22" spans="1:52" ht="22" customHeight="1">
      <c r="B22" s="61">
        <v>2</v>
      </c>
      <c r="C22" s="63" t="s">
        <v>198</v>
      </c>
      <c r="D22" s="85" t="s">
        <v>506</v>
      </c>
      <c r="E22" s="86" t="s">
        <v>873</v>
      </c>
      <c r="F22" s="86" t="s">
        <v>723</v>
      </c>
      <c r="G22" s="19" t="s">
        <v>643</v>
      </c>
      <c r="H22" s="20" t="s">
        <v>643</v>
      </c>
      <c r="I22" s="20" t="s">
        <v>643</v>
      </c>
      <c r="J22" s="200"/>
      <c r="K22" s="201"/>
      <c r="L22" s="202"/>
      <c r="M22" s="21" t="s">
        <v>643</v>
      </c>
      <c r="N22" s="22"/>
      <c r="O22" s="23"/>
      <c r="P22" s="24" t="s">
        <v>643</v>
      </c>
      <c r="Q22" s="17" t="s">
        <v>136</v>
      </c>
      <c r="R22" s="25" t="s">
        <v>643</v>
      </c>
      <c r="S22" s="219" t="s">
        <v>643</v>
      </c>
      <c r="T22" s="220"/>
      <c r="U22" s="221"/>
      <c r="V22" s="197" t="s">
        <v>643</v>
      </c>
      <c r="W22" s="198"/>
      <c r="X22" s="199"/>
    </row>
    <row r="23" spans="1:52" ht="22" customHeight="1">
      <c r="B23" s="61">
        <v>3</v>
      </c>
      <c r="C23" s="73" t="s">
        <v>199</v>
      </c>
      <c r="D23" s="85" t="s">
        <v>874</v>
      </c>
      <c r="E23" s="86" t="s">
        <v>875</v>
      </c>
      <c r="F23" s="86" t="s">
        <v>493</v>
      </c>
      <c r="G23" s="21" t="s">
        <v>643</v>
      </c>
      <c r="H23" s="27" t="s">
        <v>643</v>
      </c>
      <c r="I23" s="25" t="s">
        <v>643</v>
      </c>
      <c r="J23" s="21" t="s">
        <v>643</v>
      </c>
      <c r="K23" s="27" t="s">
        <v>643</v>
      </c>
      <c r="L23" s="25" t="s">
        <v>643</v>
      </c>
      <c r="M23" s="200"/>
      <c r="N23" s="201"/>
      <c r="O23" s="202"/>
      <c r="P23" s="24" t="s">
        <v>643</v>
      </c>
      <c r="Q23" s="28" t="s">
        <v>136</v>
      </c>
      <c r="R23" s="25" t="s">
        <v>643</v>
      </c>
      <c r="S23" s="219" t="s">
        <v>643</v>
      </c>
      <c r="T23" s="220"/>
      <c r="U23" s="221"/>
      <c r="V23" s="197" t="s">
        <v>643</v>
      </c>
      <c r="W23" s="198"/>
      <c r="X23" s="199"/>
    </row>
    <row r="24" spans="1:52" ht="22" customHeight="1">
      <c r="B24" s="57" t="s">
        <v>223</v>
      </c>
      <c r="C24" s="232" t="s">
        <v>347</v>
      </c>
      <c r="D24" s="267"/>
      <c r="E24" s="267"/>
      <c r="F24" s="228"/>
      <c r="G24" s="192">
        <v>1</v>
      </c>
      <c r="H24" s="193"/>
      <c r="I24" s="194"/>
      <c r="J24" s="192">
        <v>2</v>
      </c>
      <c r="K24" s="193"/>
      <c r="L24" s="194"/>
      <c r="M24" s="192">
        <v>3</v>
      </c>
      <c r="N24" s="193"/>
      <c r="O24" s="194"/>
      <c r="P24" s="192" t="s">
        <v>280</v>
      </c>
      <c r="Q24" s="193"/>
      <c r="R24" s="194"/>
      <c r="S24" s="192" t="s">
        <v>115</v>
      </c>
      <c r="T24" s="193"/>
      <c r="U24" s="194"/>
      <c r="V24" s="192" t="s">
        <v>116</v>
      </c>
      <c r="W24" s="193"/>
      <c r="X24" s="194"/>
    </row>
    <row r="25" spans="1:52" ht="22" customHeight="1">
      <c r="B25" s="62">
        <v>1</v>
      </c>
      <c r="C25" s="73" t="s">
        <v>275</v>
      </c>
      <c r="D25" s="85" t="s">
        <v>482</v>
      </c>
      <c r="E25" s="86" t="s">
        <v>484</v>
      </c>
      <c r="F25" s="86" t="s">
        <v>310</v>
      </c>
      <c r="G25" s="210"/>
      <c r="H25" s="211"/>
      <c r="I25" s="212"/>
      <c r="J25" s="12" t="s">
        <v>643</v>
      </c>
      <c r="K25" s="13"/>
      <c r="L25" s="14"/>
      <c r="M25" s="15" t="s">
        <v>643</v>
      </c>
      <c r="N25" s="13"/>
      <c r="O25" s="14"/>
      <c r="P25" s="16" t="s">
        <v>643</v>
      </c>
      <c r="Q25" s="17" t="s">
        <v>136</v>
      </c>
      <c r="R25" s="18" t="s">
        <v>643</v>
      </c>
      <c r="S25" s="219" t="s">
        <v>643</v>
      </c>
      <c r="T25" s="220"/>
      <c r="U25" s="221"/>
      <c r="V25" s="197" t="s">
        <v>643</v>
      </c>
      <c r="W25" s="198"/>
      <c r="X25" s="199"/>
    </row>
    <row r="26" spans="1:52" ht="22" customHeight="1">
      <c r="B26" s="61">
        <v>2</v>
      </c>
      <c r="C26" s="63" t="s">
        <v>276</v>
      </c>
      <c r="D26" s="85" t="s">
        <v>103</v>
      </c>
      <c r="E26" s="86" t="s">
        <v>104</v>
      </c>
      <c r="F26" s="86" t="s">
        <v>326</v>
      </c>
      <c r="G26" s="19" t="s">
        <v>643</v>
      </c>
      <c r="H26" s="20" t="s">
        <v>643</v>
      </c>
      <c r="I26" s="20" t="s">
        <v>643</v>
      </c>
      <c r="J26" s="200"/>
      <c r="K26" s="201"/>
      <c r="L26" s="202"/>
      <c r="M26" s="21" t="s">
        <v>643</v>
      </c>
      <c r="N26" s="22"/>
      <c r="O26" s="23"/>
      <c r="P26" s="24" t="s">
        <v>643</v>
      </c>
      <c r="Q26" s="17" t="s">
        <v>136</v>
      </c>
      <c r="R26" s="25" t="s">
        <v>643</v>
      </c>
      <c r="S26" s="219" t="s">
        <v>643</v>
      </c>
      <c r="T26" s="220"/>
      <c r="U26" s="221"/>
      <c r="V26" s="197" t="s">
        <v>643</v>
      </c>
      <c r="W26" s="198"/>
      <c r="X26" s="199"/>
    </row>
    <row r="27" spans="1:52" ht="22" customHeight="1">
      <c r="B27" s="61">
        <v>3</v>
      </c>
      <c r="C27" s="63" t="s">
        <v>255</v>
      </c>
      <c r="D27" s="85" t="s">
        <v>425</v>
      </c>
      <c r="E27" s="86" t="s">
        <v>485</v>
      </c>
      <c r="F27" s="86" t="s">
        <v>427</v>
      </c>
      <c r="G27" s="21" t="s">
        <v>643</v>
      </c>
      <c r="H27" s="27" t="s">
        <v>643</v>
      </c>
      <c r="I27" s="25" t="s">
        <v>643</v>
      </c>
      <c r="J27" s="21" t="s">
        <v>643</v>
      </c>
      <c r="K27" s="27" t="s">
        <v>643</v>
      </c>
      <c r="L27" s="25" t="s">
        <v>643</v>
      </c>
      <c r="M27" s="200"/>
      <c r="N27" s="201"/>
      <c r="O27" s="202"/>
      <c r="P27" s="24" t="s">
        <v>643</v>
      </c>
      <c r="Q27" s="28" t="s">
        <v>136</v>
      </c>
      <c r="R27" s="25" t="s">
        <v>643</v>
      </c>
      <c r="S27" s="219" t="s">
        <v>643</v>
      </c>
      <c r="T27" s="220"/>
      <c r="U27" s="221"/>
      <c r="V27" s="197" t="s">
        <v>643</v>
      </c>
      <c r="W27" s="198"/>
      <c r="X27" s="199"/>
    </row>
    <row r="28" spans="1:52" ht="22" customHeight="1">
      <c r="Q28"/>
      <c r="S28"/>
    </row>
    <row r="29" spans="1:52" ht="22" customHeight="1">
      <c r="B29" s="79"/>
      <c r="C29" s="71"/>
      <c r="D29" s="80"/>
      <c r="E29" s="80"/>
      <c r="F29" s="81"/>
      <c r="Q29"/>
      <c r="S29"/>
    </row>
    <row r="30" spans="1:52" ht="22" customHeight="1">
      <c r="Q30"/>
      <c r="S30"/>
    </row>
    <row r="31" spans="1:52" ht="22" customHeight="1">
      <c r="A31" s="10"/>
      <c r="B31" s="223" t="s">
        <v>155</v>
      </c>
      <c r="C31" s="224"/>
      <c r="D31" s="224"/>
      <c r="E31" s="224"/>
      <c r="F31" s="225"/>
      <c r="G31" s="226" t="s">
        <v>329</v>
      </c>
      <c r="H31" s="227"/>
      <c r="I31" s="227"/>
      <c r="J31" s="227"/>
      <c r="K31" s="227"/>
      <c r="L31" s="227"/>
      <c r="M31" s="227"/>
      <c r="N31" s="227"/>
      <c r="O31" s="227"/>
      <c r="P31" s="227"/>
      <c r="Q31" s="227"/>
      <c r="R31" s="227"/>
      <c r="S31" s="227"/>
      <c r="T31" s="227"/>
      <c r="U31" s="227"/>
      <c r="V31" s="227"/>
      <c r="W31" s="227"/>
      <c r="X31" s="227"/>
      <c r="Y31" s="227"/>
      <c r="Z31" s="227"/>
      <c r="AA31" s="228"/>
      <c r="AB31" s="260" t="s">
        <v>209</v>
      </c>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2"/>
    </row>
    <row r="32" spans="1:52" ht="22" customHeight="1" thickBot="1">
      <c r="AH32" s="191" t="s">
        <v>222</v>
      </c>
      <c r="AI32" s="191"/>
      <c r="AJ32" s="54"/>
      <c r="AK32" s="265" t="s">
        <v>317</v>
      </c>
      <c r="AL32" s="265"/>
      <c r="AM32" s="54"/>
      <c r="AN32" s="54"/>
      <c r="AO32" s="265"/>
      <c r="AP32" s="265"/>
      <c r="AQ32" s="54"/>
      <c r="AR32" s="54"/>
      <c r="AS32" s="8"/>
      <c r="AT32" s="54"/>
      <c r="AU32" s="54"/>
      <c r="AV32" s="54"/>
      <c r="AW32" s="54"/>
      <c r="AX32" s="35"/>
    </row>
    <row r="33" spans="2:69" ht="22" customHeight="1">
      <c r="B33" s="57" t="s">
        <v>223</v>
      </c>
      <c r="C33" s="232" t="s">
        <v>245</v>
      </c>
      <c r="D33" s="227"/>
      <c r="E33" s="227"/>
      <c r="F33" s="259"/>
      <c r="G33" s="192">
        <v>1</v>
      </c>
      <c r="H33" s="193"/>
      <c r="I33" s="194"/>
      <c r="J33" s="192">
        <v>2</v>
      </c>
      <c r="K33" s="193"/>
      <c r="L33" s="194"/>
      <c r="M33" s="192">
        <v>3</v>
      </c>
      <c r="N33" s="193"/>
      <c r="O33" s="194"/>
      <c r="P33" s="192">
        <v>4</v>
      </c>
      <c r="Q33" s="193"/>
      <c r="R33" s="194"/>
      <c r="S33" s="192" t="s">
        <v>280</v>
      </c>
      <c r="T33" s="193"/>
      <c r="U33" s="194"/>
      <c r="V33" s="192" t="s">
        <v>115</v>
      </c>
      <c r="W33" s="193"/>
      <c r="X33" s="194"/>
      <c r="Y33" s="192" t="s">
        <v>116</v>
      </c>
      <c r="Z33" s="193"/>
      <c r="AA33" s="194"/>
      <c r="AD33" s="203" t="s">
        <v>41</v>
      </c>
      <c r="AE33" s="204"/>
      <c r="AF33" s="204"/>
      <c r="AG33" s="205"/>
      <c r="AH33" s="55"/>
      <c r="AI33" s="55"/>
      <c r="AJ33" s="55"/>
      <c r="AK33" s="55"/>
      <c r="AL33" s="55"/>
      <c r="AM33" s="55"/>
    </row>
    <row r="34" spans="2:69" ht="22" customHeight="1">
      <c r="B34" s="62">
        <v>1</v>
      </c>
      <c r="C34" s="63" t="s">
        <v>156</v>
      </c>
      <c r="D34" s="85" t="s">
        <v>502</v>
      </c>
      <c r="E34" s="86" t="s">
        <v>876</v>
      </c>
      <c r="F34" s="86" t="s">
        <v>258</v>
      </c>
      <c r="G34" s="237"/>
      <c r="H34" s="237"/>
      <c r="I34" s="237"/>
      <c r="J34" s="21" t="s">
        <v>643</v>
      </c>
      <c r="K34" s="22"/>
      <c r="L34" s="23"/>
      <c r="M34" s="21" t="s">
        <v>643</v>
      </c>
      <c r="N34" s="22"/>
      <c r="O34" s="23"/>
      <c r="P34" s="29" t="s">
        <v>643</v>
      </c>
      <c r="Q34" s="30"/>
      <c r="R34" s="31"/>
      <c r="S34" s="24" t="s">
        <v>643</v>
      </c>
      <c r="T34" s="17" t="s">
        <v>136</v>
      </c>
      <c r="U34" s="25" t="s">
        <v>643</v>
      </c>
      <c r="V34" s="239" t="s">
        <v>643</v>
      </c>
      <c r="W34" s="239"/>
      <c r="X34" s="239"/>
      <c r="Y34" s="236" t="s">
        <v>643</v>
      </c>
      <c r="Z34" s="236"/>
      <c r="AA34" s="236"/>
      <c r="AB34" s="195"/>
      <c r="AC34" s="196"/>
      <c r="AD34" s="186" t="s">
        <v>643</v>
      </c>
      <c r="AE34" s="187"/>
      <c r="AF34" s="187" t="s">
        <v>643</v>
      </c>
      <c r="AG34" s="188"/>
      <c r="AL34" s="195"/>
      <c r="AM34" s="196"/>
      <c r="AN34" s="186" t="s">
        <v>643</v>
      </c>
      <c r="AO34" s="187"/>
      <c r="AP34" s="187" t="s">
        <v>643</v>
      </c>
      <c r="AQ34" s="187"/>
    </row>
    <row r="35" spans="2:69" ht="22" customHeight="1">
      <c r="B35" s="61">
        <v>2</v>
      </c>
      <c r="C35" s="63" t="s">
        <v>311</v>
      </c>
      <c r="D35" s="85" t="s">
        <v>488</v>
      </c>
      <c r="E35" s="86" t="s">
        <v>485</v>
      </c>
      <c r="F35" s="86" t="s">
        <v>427</v>
      </c>
      <c r="G35" s="15" t="s">
        <v>643</v>
      </c>
      <c r="H35" s="32" t="s">
        <v>643</v>
      </c>
      <c r="I35" s="32" t="s">
        <v>643</v>
      </c>
      <c r="J35" s="238"/>
      <c r="K35" s="238"/>
      <c r="L35" s="238"/>
      <c r="M35" s="29" t="s">
        <v>643</v>
      </c>
      <c r="N35" s="30"/>
      <c r="O35" s="31"/>
      <c r="P35" s="21" t="s">
        <v>643</v>
      </c>
      <c r="Q35" s="22"/>
      <c r="R35" s="23"/>
      <c r="S35" s="24" t="s">
        <v>643</v>
      </c>
      <c r="T35" s="17" t="s">
        <v>136</v>
      </c>
      <c r="U35" s="25" t="s">
        <v>643</v>
      </c>
      <c r="V35" s="239" t="s">
        <v>643</v>
      </c>
      <c r="W35" s="239"/>
      <c r="X35" s="239"/>
      <c r="Y35" s="236" t="s">
        <v>643</v>
      </c>
      <c r="Z35" s="236"/>
      <c r="AA35" s="236"/>
      <c r="AD35" s="203" t="s">
        <v>577</v>
      </c>
      <c r="AE35" s="204"/>
      <c r="AF35" s="204"/>
      <c r="AG35" s="205"/>
      <c r="AH35" s="87"/>
      <c r="AI35" s="52"/>
      <c r="AM35" s="41"/>
      <c r="AN35" s="35"/>
      <c r="AO35" s="206"/>
      <c r="AP35" s="206"/>
      <c r="AQ35" s="42"/>
    </row>
    <row r="36" spans="2:69" ht="22" customHeight="1">
      <c r="B36" s="61">
        <v>3</v>
      </c>
      <c r="C36" s="63" t="s">
        <v>312</v>
      </c>
      <c r="D36" s="85" t="s">
        <v>84</v>
      </c>
      <c r="E36" s="86" t="s">
        <v>494</v>
      </c>
      <c r="F36" s="86" t="s">
        <v>326</v>
      </c>
      <c r="G36" s="21" t="s">
        <v>643</v>
      </c>
      <c r="H36" s="32" t="s">
        <v>643</v>
      </c>
      <c r="I36" s="25" t="s">
        <v>643</v>
      </c>
      <c r="J36" s="29" t="s">
        <v>643</v>
      </c>
      <c r="K36" s="33" t="s">
        <v>643</v>
      </c>
      <c r="L36" s="34" t="s">
        <v>643</v>
      </c>
      <c r="M36" s="238"/>
      <c r="N36" s="238"/>
      <c r="O36" s="238"/>
      <c r="P36" s="21" t="s">
        <v>643</v>
      </c>
      <c r="Q36" s="22"/>
      <c r="R36" s="23"/>
      <c r="S36" s="24" t="s">
        <v>643</v>
      </c>
      <c r="T36" s="17" t="s">
        <v>136</v>
      </c>
      <c r="U36" s="25" t="s">
        <v>643</v>
      </c>
      <c r="V36" s="239" t="s">
        <v>643</v>
      </c>
      <c r="W36" s="239"/>
      <c r="X36" s="239"/>
      <c r="Y36" s="236" t="s">
        <v>643</v>
      </c>
      <c r="Z36" s="236"/>
      <c r="AA36" s="236"/>
      <c r="AB36" s="195"/>
      <c r="AC36" s="196"/>
      <c r="AD36" s="186" t="s">
        <v>643</v>
      </c>
      <c r="AE36" s="187"/>
      <c r="AF36" s="187" t="s">
        <v>643</v>
      </c>
      <c r="AG36" s="188"/>
      <c r="AH36" s="195"/>
      <c r="AI36" s="207"/>
      <c r="AJ36" s="186" t="s">
        <v>643</v>
      </c>
      <c r="AK36" s="187"/>
      <c r="AL36" s="187" t="s">
        <v>643</v>
      </c>
      <c r="AM36" s="188"/>
      <c r="AQ36" s="41"/>
    </row>
    <row r="37" spans="2:69" ht="22" customHeight="1">
      <c r="B37" s="61">
        <v>4</v>
      </c>
      <c r="C37" s="63" t="s">
        <v>568</v>
      </c>
      <c r="D37" s="85" t="s">
        <v>90</v>
      </c>
      <c r="E37" s="86" t="s">
        <v>489</v>
      </c>
      <c r="F37" s="86" t="s">
        <v>434</v>
      </c>
      <c r="G37" s="29" t="s">
        <v>643</v>
      </c>
      <c r="H37" s="33" t="s">
        <v>643</v>
      </c>
      <c r="I37" s="34" t="s">
        <v>643</v>
      </c>
      <c r="J37" s="21" t="s">
        <v>643</v>
      </c>
      <c r="K37" s="27" t="s">
        <v>643</v>
      </c>
      <c r="L37" s="25" t="s">
        <v>643</v>
      </c>
      <c r="M37" s="21" t="s">
        <v>643</v>
      </c>
      <c r="N37" s="27" t="s">
        <v>643</v>
      </c>
      <c r="O37" s="27" t="s">
        <v>643</v>
      </c>
      <c r="P37" s="238"/>
      <c r="Q37" s="238"/>
      <c r="R37" s="238"/>
      <c r="S37" s="44" t="s">
        <v>643</v>
      </c>
      <c r="T37" s="45" t="s">
        <v>136</v>
      </c>
      <c r="U37" s="43" t="s">
        <v>643</v>
      </c>
      <c r="V37" s="240" t="s">
        <v>643</v>
      </c>
      <c r="W37" s="240"/>
      <c r="X37" s="240"/>
      <c r="Y37" s="236" t="s">
        <v>643</v>
      </c>
      <c r="Z37" s="236"/>
      <c r="AA37" s="236"/>
      <c r="AD37" s="203" t="s">
        <v>29</v>
      </c>
      <c r="AE37" s="204"/>
      <c r="AF37" s="204"/>
      <c r="AG37" s="205"/>
      <c r="AH37" s="87"/>
      <c r="AI37" s="53"/>
      <c r="AJ37" s="64"/>
      <c r="AK37" s="189"/>
      <c r="AL37" s="189"/>
      <c r="AM37" s="190"/>
      <c r="AQ37" s="41"/>
    </row>
    <row r="38" spans="2:69" ht="22" customHeight="1">
      <c r="B38" s="57" t="s">
        <v>223</v>
      </c>
      <c r="C38" s="232" t="s">
        <v>225</v>
      </c>
      <c r="D38" s="227"/>
      <c r="E38" s="227"/>
      <c r="F38" s="259"/>
      <c r="G38" s="192">
        <v>1</v>
      </c>
      <c r="H38" s="193"/>
      <c r="I38" s="194"/>
      <c r="J38" s="192">
        <v>2</v>
      </c>
      <c r="K38" s="193"/>
      <c r="L38" s="194"/>
      <c r="M38" s="192">
        <v>3</v>
      </c>
      <c r="N38" s="193"/>
      <c r="O38" s="194"/>
      <c r="P38" s="192" t="s">
        <v>280</v>
      </c>
      <c r="Q38" s="193"/>
      <c r="R38" s="194"/>
      <c r="S38" s="192" t="s">
        <v>115</v>
      </c>
      <c r="T38" s="193"/>
      <c r="U38" s="194"/>
      <c r="V38" s="192" t="s">
        <v>116</v>
      </c>
      <c r="W38" s="193"/>
      <c r="X38" s="194"/>
      <c r="AB38" s="195"/>
      <c r="AC38" s="196"/>
      <c r="AD38" s="186" t="s">
        <v>643</v>
      </c>
      <c r="AE38" s="187"/>
      <c r="AF38" s="187" t="s">
        <v>643</v>
      </c>
      <c r="AG38" s="188"/>
      <c r="AP38" s="195"/>
      <c r="AQ38" s="207"/>
      <c r="AR38" s="186" t="s">
        <v>643</v>
      </c>
      <c r="AS38" s="187"/>
      <c r="AT38" s="187" t="s">
        <v>643</v>
      </c>
      <c r="AU38" s="187"/>
    </row>
    <row r="39" spans="2:69" ht="22" customHeight="1">
      <c r="B39" s="62">
        <v>1</v>
      </c>
      <c r="C39" s="63" t="s">
        <v>231</v>
      </c>
      <c r="D39" s="85" t="s">
        <v>482</v>
      </c>
      <c r="E39" s="86" t="s">
        <v>483</v>
      </c>
      <c r="F39" s="86" t="s">
        <v>310</v>
      </c>
      <c r="G39" s="210"/>
      <c r="H39" s="211"/>
      <c r="I39" s="212"/>
      <c r="J39" s="12" t="s">
        <v>643</v>
      </c>
      <c r="K39" s="13"/>
      <c r="L39" s="14"/>
      <c r="M39" s="15" t="s">
        <v>643</v>
      </c>
      <c r="N39" s="13"/>
      <c r="O39" s="14"/>
      <c r="P39" s="16" t="s">
        <v>643</v>
      </c>
      <c r="Q39" s="17" t="s">
        <v>136</v>
      </c>
      <c r="R39" s="18" t="s">
        <v>643</v>
      </c>
      <c r="S39" s="219" t="s">
        <v>643</v>
      </c>
      <c r="T39" s="220"/>
      <c r="U39" s="221"/>
      <c r="V39" s="197" t="s">
        <v>643</v>
      </c>
      <c r="W39" s="198"/>
      <c r="X39" s="199"/>
      <c r="AD39" s="203" t="s">
        <v>30</v>
      </c>
      <c r="AE39" s="204"/>
      <c r="AF39" s="204"/>
      <c r="AG39" s="205"/>
      <c r="AP39" s="10"/>
      <c r="AQ39" s="10"/>
      <c r="AR39" s="26"/>
      <c r="AS39" s="206"/>
      <c r="AT39" s="206"/>
      <c r="AU39" s="222"/>
    </row>
    <row r="40" spans="2:69" ht="22" customHeight="1">
      <c r="B40" s="61">
        <v>2</v>
      </c>
      <c r="C40" s="63" t="s">
        <v>232</v>
      </c>
      <c r="D40" s="85" t="s">
        <v>492</v>
      </c>
      <c r="E40" s="86" t="s">
        <v>108</v>
      </c>
      <c r="F40" s="86" t="s">
        <v>493</v>
      </c>
      <c r="G40" s="19" t="s">
        <v>643</v>
      </c>
      <c r="H40" s="20" t="s">
        <v>643</v>
      </c>
      <c r="I40" s="20" t="s">
        <v>643</v>
      </c>
      <c r="J40" s="200"/>
      <c r="K40" s="201"/>
      <c r="L40" s="202"/>
      <c r="M40" s="21" t="s">
        <v>643</v>
      </c>
      <c r="N40" s="22"/>
      <c r="O40" s="23"/>
      <c r="P40" s="24" t="s">
        <v>643</v>
      </c>
      <c r="Q40" s="17" t="s">
        <v>136</v>
      </c>
      <c r="R40" s="25" t="s">
        <v>643</v>
      </c>
      <c r="S40" s="219" t="s">
        <v>643</v>
      </c>
      <c r="T40" s="220"/>
      <c r="U40" s="221"/>
      <c r="V40" s="197" t="s">
        <v>643</v>
      </c>
      <c r="W40" s="198"/>
      <c r="X40" s="199"/>
      <c r="AB40" s="195"/>
      <c r="AC40" s="196"/>
      <c r="AD40" s="186" t="s">
        <v>643</v>
      </c>
      <c r="AE40" s="187"/>
      <c r="AF40" s="187" t="s">
        <v>643</v>
      </c>
      <c r="AG40" s="188"/>
      <c r="AH40" s="208"/>
      <c r="AI40" s="209"/>
      <c r="AJ40" s="186" t="s">
        <v>643</v>
      </c>
      <c r="AK40" s="187"/>
      <c r="AL40" s="187" t="s">
        <v>643</v>
      </c>
      <c r="AM40" s="187"/>
      <c r="AN40" s="10"/>
      <c r="AQ40" s="41"/>
    </row>
    <row r="41" spans="2:69" ht="22" customHeight="1">
      <c r="B41" s="61">
        <v>3</v>
      </c>
      <c r="C41" s="63" t="s">
        <v>322</v>
      </c>
      <c r="D41" s="85" t="s">
        <v>758</v>
      </c>
      <c r="E41" s="86" t="s">
        <v>877</v>
      </c>
      <c r="F41" s="86" t="s">
        <v>749</v>
      </c>
      <c r="G41" s="21" t="s">
        <v>643</v>
      </c>
      <c r="H41" s="27" t="s">
        <v>643</v>
      </c>
      <c r="I41" s="25" t="s">
        <v>643</v>
      </c>
      <c r="J41" s="21" t="s">
        <v>643</v>
      </c>
      <c r="K41" s="27" t="s">
        <v>643</v>
      </c>
      <c r="L41" s="25" t="s">
        <v>643</v>
      </c>
      <c r="M41" s="200"/>
      <c r="N41" s="201"/>
      <c r="O41" s="202"/>
      <c r="P41" s="24" t="s">
        <v>643</v>
      </c>
      <c r="Q41" s="28" t="s">
        <v>136</v>
      </c>
      <c r="R41" s="25" t="s">
        <v>643</v>
      </c>
      <c r="S41" s="219" t="s">
        <v>643</v>
      </c>
      <c r="T41" s="220"/>
      <c r="U41" s="221"/>
      <c r="V41" s="197" t="s">
        <v>643</v>
      </c>
      <c r="W41" s="198"/>
      <c r="X41" s="199"/>
      <c r="AD41" s="203" t="s">
        <v>578</v>
      </c>
      <c r="AE41" s="204"/>
      <c r="AF41" s="204"/>
      <c r="AG41" s="205"/>
      <c r="AH41" s="87"/>
      <c r="AI41" s="53"/>
      <c r="AJ41" s="64"/>
      <c r="AK41" s="189"/>
      <c r="AL41" s="189"/>
      <c r="AM41" s="241"/>
      <c r="AQ41" s="41"/>
      <c r="AX41" s="10"/>
    </row>
    <row r="42" spans="2:69" ht="22" customHeight="1">
      <c r="B42" s="57" t="s">
        <v>223</v>
      </c>
      <c r="C42" s="232" t="s">
        <v>196</v>
      </c>
      <c r="D42" s="227"/>
      <c r="E42" s="227"/>
      <c r="F42" s="259"/>
      <c r="G42" s="192">
        <v>1</v>
      </c>
      <c r="H42" s="193"/>
      <c r="I42" s="194"/>
      <c r="J42" s="192">
        <v>2</v>
      </c>
      <c r="K42" s="193"/>
      <c r="L42" s="194"/>
      <c r="M42" s="192">
        <v>3</v>
      </c>
      <c r="N42" s="193"/>
      <c r="O42" s="194"/>
      <c r="P42" s="192" t="s">
        <v>280</v>
      </c>
      <c r="Q42" s="193"/>
      <c r="R42" s="194"/>
      <c r="S42" s="192" t="s">
        <v>115</v>
      </c>
      <c r="T42" s="193"/>
      <c r="U42" s="194"/>
      <c r="V42" s="192" t="s">
        <v>116</v>
      </c>
      <c r="W42" s="193"/>
      <c r="X42" s="194"/>
      <c r="AB42" s="195"/>
      <c r="AC42" s="196"/>
      <c r="AD42" s="186" t="s">
        <v>643</v>
      </c>
      <c r="AE42" s="187"/>
      <c r="AF42" s="187" t="s">
        <v>643</v>
      </c>
      <c r="AG42" s="188"/>
      <c r="AL42" s="195"/>
      <c r="AM42" s="207"/>
      <c r="AN42" s="186" t="s">
        <v>643</v>
      </c>
      <c r="AO42" s="187"/>
      <c r="AP42" s="187" t="s">
        <v>643</v>
      </c>
      <c r="AQ42" s="188"/>
      <c r="AY42" s="10"/>
    </row>
    <row r="43" spans="2:69" ht="22" customHeight="1">
      <c r="B43" s="62">
        <v>1</v>
      </c>
      <c r="C43" s="63" t="s">
        <v>306</v>
      </c>
      <c r="D43" s="85" t="s">
        <v>854</v>
      </c>
      <c r="E43" s="86" t="s">
        <v>878</v>
      </c>
      <c r="F43" s="86" t="s">
        <v>682</v>
      </c>
      <c r="G43" s="210"/>
      <c r="H43" s="211"/>
      <c r="I43" s="212"/>
      <c r="J43" s="12" t="s">
        <v>643</v>
      </c>
      <c r="K43" s="13"/>
      <c r="L43" s="14"/>
      <c r="M43" s="15" t="s">
        <v>643</v>
      </c>
      <c r="N43" s="13"/>
      <c r="O43" s="14"/>
      <c r="P43" s="16" t="s">
        <v>643</v>
      </c>
      <c r="Q43" s="17" t="s">
        <v>136</v>
      </c>
      <c r="R43" s="18" t="s">
        <v>643</v>
      </c>
      <c r="S43" s="219" t="s">
        <v>643</v>
      </c>
      <c r="T43" s="220"/>
      <c r="U43" s="221"/>
      <c r="V43" s="197" t="s">
        <v>643</v>
      </c>
      <c r="W43" s="198"/>
      <c r="X43" s="199"/>
      <c r="AD43" s="203" t="s">
        <v>579</v>
      </c>
      <c r="AE43" s="204"/>
      <c r="AF43" s="204"/>
      <c r="AG43" s="205"/>
      <c r="AH43" s="87"/>
      <c r="AI43" s="52"/>
      <c r="AJ43" s="52"/>
      <c r="AK43" s="52"/>
      <c r="AL43" s="52"/>
      <c r="AM43" s="53"/>
      <c r="AN43" s="64"/>
      <c r="AO43" s="189"/>
      <c r="AP43" s="189"/>
      <c r="AQ43" s="190"/>
    </row>
    <row r="44" spans="2:69" ht="22" customHeight="1">
      <c r="B44" s="61">
        <v>2</v>
      </c>
      <c r="C44" s="63" t="s">
        <v>330</v>
      </c>
      <c r="D44" s="85" t="s">
        <v>879</v>
      </c>
      <c r="E44" s="86" t="s">
        <v>880</v>
      </c>
      <c r="F44" s="86" t="s">
        <v>258</v>
      </c>
      <c r="G44" s="19" t="s">
        <v>643</v>
      </c>
      <c r="H44" s="20" t="s">
        <v>643</v>
      </c>
      <c r="I44" s="20" t="s">
        <v>643</v>
      </c>
      <c r="J44" s="200"/>
      <c r="K44" s="201"/>
      <c r="L44" s="202"/>
      <c r="M44" s="21" t="s">
        <v>643</v>
      </c>
      <c r="N44" s="22"/>
      <c r="O44" s="23"/>
      <c r="P44" s="24" t="s">
        <v>643</v>
      </c>
      <c r="Q44" s="17" t="s">
        <v>136</v>
      </c>
      <c r="R44" s="25" t="s">
        <v>643</v>
      </c>
      <c r="S44" s="219" t="s">
        <v>643</v>
      </c>
      <c r="T44" s="220"/>
      <c r="U44" s="221"/>
      <c r="V44" s="197" t="s">
        <v>643</v>
      </c>
      <c r="W44" s="198"/>
      <c r="X44" s="199"/>
      <c r="AB44" s="195"/>
      <c r="AC44" s="196"/>
      <c r="AD44" s="186" t="s">
        <v>643</v>
      </c>
      <c r="AE44" s="187"/>
      <c r="AF44" s="187" t="s">
        <v>643</v>
      </c>
      <c r="AG44" s="188"/>
    </row>
    <row r="45" spans="2:69" ht="22" customHeight="1">
      <c r="B45" s="61">
        <v>3</v>
      </c>
      <c r="C45" s="63" t="s">
        <v>331</v>
      </c>
      <c r="D45" s="85" t="s">
        <v>881</v>
      </c>
      <c r="E45" s="86" t="s">
        <v>882</v>
      </c>
      <c r="F45" s="86" t="s">
        <v>720</v>
      </c>
      <c r="G45" s="21" t="s">
        <v>643</v>
      </c>
      <c r="H45" s="27" t="s">
        <v>643</v>
      </c>
      <c r="I45" s="25" t="s">
        <v>643</v>
      </c>
      <c r="J45" s="21" t="s">
        <v>643</v>
      </c>
      <c r="K45" s="27" t="s">
        <v>643</v>
      </c>
      <c r="L45" s="25" t="s">
        <v>643</v>
      </c>
      <c r="M45" s="200"/>
      <c r="N45" s="201"/>
      <c r="O45" s="202"/>
      <c r="P45" s="24" t="s">
        <v>643</v>
      </c>
      <c r="Q45" s="28" t="s">
        <v>136</v>
      </c>
      <c r="R45" s="25" t="s">
        <v>643</v>
      </c>
      <c r="S45" s="219" t="s">
        <v>643</v>
      </c>
      <c r="T45" s="220"/>
      <c r="U45" s="221"/>
      <c r="V45" s="197" t="s">
        <v>643</v>
      </c>
      <c r="W45" s="198"/>
      <c r="X45" s="199"/>
      <c r="AU45" s="9"/>
      <c r="AW45" s="252" t="s">
        <v>158</v>
      </c>
      <c r="AX45" s="252"/>
      <c r="AY45" s="252"/>
      <c r="AZ45" s="252"/>
    </row>
    <row r="46" spans="2:69" ht="22" customHeight="1">
      <c r="B46" s="57" t="s">
        <v>223</v>
      </c>
      <c r="C46" s="250" t="s">
        <v>569</v>
      </c>
      <c r="D46" s="227"/>
      <c r="E46" s="227"/>
      <c r="F46" s="259"/>
      <c r="G46" s="192">
        <v>1</v>
      </c>
      <c r="H46" s="193"/>
      <c r="I46" s="194"/>
      <c r="J46" s="192">
        <v>2</v>
      </c>
      <c r="K46" s="193"/>
      <c r="L46" s="194"/>
      <c r="M46" s="192">
        <v>3</v>
      </c>
      <c r="N46" s="193"/>
      <c r="O46" s="194"/>
      <c r="P46" s="192" t="s">
        <v>280</v>
      </c>
      <c r="Q46" s="193"/>
      <c r="R46" s="194"/>
      <c r="S46" s="192" t="s">
        <v>115</v>
      </c>
      <c r="T46" s="193"/>
      <c r="U46" s="194"/>
      <c r="V46" s="192" t="s">
        <v>116</v>
      </c>
      <c r="W46" s="193"/>
      <c r="X46" s="194"/>
      <c r="AS46" s="246" t="s">
        <v>565</v>
      </c>
      <c r="AT46" s="247"/>
      <c r="AU46" s="244"/>
      <c r="AV46" s="245"/>
      <c r="AW46" s="253" t="s">
        <v>643</v>
      </c>
      <c r="AX46" s="242"/>
      <c r="AY46" s="242" t="s">
        <v>643</v>
      </c>
      <c r="AZ46" s="243"/>
    </row>
    <row r="47" spans="2:69" ht="22" customHeight="1">
      <c r="B47" s="62">
        <v>1</v>
      </c>
      <c r="C47" s="83" t="s">
        <v>570</v>
      </c>
      <c r="D47" s="85" t="s">
        <v>93</v>
      </c>
      <c r="E47" s="86" t="s">
        <v>94</v>
      </c>
      <c r="F47" s="86" t="s">
        <v>126</v>
      </c>
      <c r="G47" s="210"/>
      <c r="H47" s="211"/>
      <c r="I47" s="212"/>
      <c r="J47" s="12" t="s">
        <v>643</v>
      </c>
      <c r="K47" s="13"/>
      <c r="L47" s="14"/>
      <c r="M47" s="15" t="s">
        <v>643</v>
      </c>
      <c r="N47" s="13"/>
      <c r="O47" s="14"/>
      <c r="P47" s="16" t="s">
        <v>643</v>
      </c>
      <c r="Q47" s="17" t="s">
        <v>136</v>
      </c>
      <c r="R47" s="18" t="s">
        <v>643</v>
      </c>
      <c r="S47" s="219" t="s">
        <v>643</v>
      </c>
      <c r="T47" s="220"/>
      <c r="U47" s="221"/>
      <c r="V47" s="197" t="s">
        <v>643</v>
      </c>
      <c r="W47" s="198"/>
      <c r="X47" s="199"/>
      <c r="AS47" s="246" t="s">
        <v>564</v>
      </c>
      <c r="AT47" s="247"/>
      <c r="AU47" s="248"/>
      <c r="AV47" s="248"/>
      <c r="AW47" s="186" t="s">
        <v>643</v>
      </c>
      <c r="AX47" s="187"/>
      <c r="AY47" s="187" t="s">
        <v>643</v>
      </c>
      <c r="AZ47" s="188"/>
    </row>
    <row r="48" spans="2:69" ht="22" customHeight="1">
      <c r="B48" s="61">
        <v>2</v>
      </c>
      <c r="C48" s="83" t="s">
        <v>571</v>
      </c>
      <c r="D48" s="85" t="s">
        <v>883</v>
      </c>
      <c r="E48" s="86" t="s">
        <v>884</v>
      </c>
      <c r="F48" s="86" t="s">
        <v>723</v>
      </c>
      <c r="G48" s="19" t="s">
        <v>643</v>
      </c>
      <c r="H48" s="20" t="s">
        <v>643</v>
      </c>
      <c r="I48" s="20" t="s">
        <v>643</v>
      </c>
      <c r="J48" s="200"/>
      <c r="K48" s="201"/>
      <c r="L48" s="202"/>
      <c r="M48" s="21" t="s">
        <v>643</v>
      </c>
      <c r="N48" s="22"/>
      <c r="O48" s="23"/>
      <c r="P48" s="24" t="s">
        <v>643</v>
      </c>
      <c r="Q48" s="17" t="s">
        <v>136</v>
      </c>
      <c r="R48" s="25" t="s">
        <v>643</v>
      </c>
      <c r="S48" s="219" t="s">
        <v>643</v>
      </c>
      <c r="T48" s="220"/>
      <c r="U48" s="221"/>
      <c r="V48" s="197" t="s">
        <v>643</v>
      </c>
      <c r="W48" s="198"/>
      <c r="X48" s="199"/>
      <c r="BQ48" s="10"/>
    </row>
    <row r="49" spans="2:24" ht="22" customHeight="1">
      <c r="B49" s="61">
        <v>3</v>
      </c>
      <c r="C49" s="83" t="s">
        <v>572</v>
      </c>
      <c r="D49" s="85" t="s">
        <v>885</v>
      </c>
      <c r="E49" s="86" t="s">
        <v>886</v>
      </c>
      <c r="F49" s="86" t="s">
        <v>733</v>
      </c>
      <c r="G49" s="21" t="s">
        <v>643</v>
      </c>
      <c r="H49" s="27" t="s">
        <v>643</v>
      </c>
      <c r="I49" s="25" t="s">
        <v>643</v>
      </c>
      <c r="J49" s="21" t="s">
        <v>643</v>
      </c>
      <c r="K49" s="27" t="s">
        <v>643</v>
      </c>
      <c r="L49" s="25" t="s">
        <v>643</v>
      </c>
      <c r="M49" s="200"/>
      <c r="N49" s="201"/>
      <c r="O49" s="202"/>
      <c r="P49" s="24" t="s">
        <v>643</v>
      </c>
      <c r="Q49" s="28" t="s">
        <v>136</v>
      </c>
      <c r="R49" s="25" t="s">
        <v>643</v>
      </c>
      <c r="S49" s="219" t="s">
        <v>643</v>
      </c>
      <c r="T49" s="220"/>
      <c r="U49" s="221"/>
      <c r="V49" s="197" t="s">
        <v>643</v>
      </c>
      <c r="W49" s="198"/>
      <c r="X49" s="199"/>
    </row>
    <row r="50" spans="2:24" ht="22" customHeight="1">
      <c r="B50" s="57" t="s">
        <v>223</v>
      </c>
      <c r="C50" s="250" t="s">
        <v>573</v>
      </c>
      <c r="D50" s="227"/>
      <c r="E50" s="227"/>
      <c r="F50" s="259"/>
      <c r="G50" s="192">
        <v>1</v>
      </c>
      <c r="H50" s="193"/>
      <c r="I50" s="194"/>
      <c r="J50" s="192">
        <v>2</v>
      </c>
      <c r="K50" s="193"/>
      <c r="L50" s="194"/>
      <c r="M50" s="192">
        <v>3</v>
      </c>
      <c r="N50" s="193"/>
      <c r="O50" s="194"/>
      <c r="P50" s="192" t="s">
        <v>280</v>
      </c>
      <c r="Q50" s="193"/>
      <c r="R50" s="194"/>
      <c r="S50" s="192" t="s">
        <v>115</v>
      </c>
      <c r="T50" s="193"/>
      <c r="U50" s="194"/>
      <c r="V50" s="192" t="s">
        <v>116</v>
      </c>
      <c r="W50" s="193"/>
      <c r="X50" s="194"/>
    </row>
    <row r="51" spans="2:24" ht="22" customHeight="1">
      <c r="B51" s="62">
        <v>1</v>
      </c>
      <c r="C51" s="83" t="s">
        <v>574</v>
      </c>
      <c r="D51" s="85" t="s">
        <v>887</v>
      </c>
      <c r="E51" s="86" t="s">
        <v>888</v>
      </c>
      <c r="F51" s="86" t="s">
        <v>682</v>
      </c>
      <c r="G51" s="210"/>
      <c r="H51" s="211"/>
      <c r="I51" s="212"/>
      <c r="J51" s="12" t="s">
        <v>643</v>
      </c>
      <c r="K51" s="13"/>
      <c r="L51" s="14"/>
      <c r="M51" s="15" t="s">
        <v>643</v>
      </c>
      <c r="N51" s="13"/>
      <c r="O51" s="14"/>
      <c r="P51" s="16" t="s">
        <v>643</v>
      </c>
      <c r="Q51" s="17" t="s">
        <v>136</v>
      </c>
      <c r="R51" s="18" t="s">
        <v>643</v>
      </c>
      <c r="S51" s="219" t="s">
        <v>643</v>
      </c>
      <c r="T51" s="220"/>
      <c r="U51" s="221"/>
      <c r="V51" s="197" t="s">
        <v>643</v>
      </c>
      <c r="W51" s="198"/>
      <c r="X51" s="199"/>
    </row>
    <row r="52" spans="2:24" ht="22" customHeight="1">
      <c r="B52" s="61">
        <v>2</v>
      </c>
      <c r="C52" s="83" t="s">
        <v>575</v>
      </c>
      <c r="D52" s="85" t="s">
        <v>430</v>
      </c>
      <c r="E52" s="86" t="s">
        <v>889</v>
      </c>
      <c r="F52" s="86" t="s">
        <v>258</v>
      </c>
      <c r="G52" s="19" t="s">
        <v>643</v>
      </c>
      <c r="H52" s="20" t="s">
        <v>643</v>
      </c>
      <c r="I52" s="20" t="s">
        <v>643</v>
      </c>
      <c r="J52" s="200"/>
      <c r="K52" s="201"/>
      <c r="L52" s="202"/>
      <c r="M52" s="21" t="s">
        <v>643</v>
      </c>
      <c r="N52" s="22"/>
      <c r="O52" s="23"/>
      <c r="P52" s="24" t="s">
        <v>643</v>
      </c>
      <c r="Q52" s="17" t="s">
        <v>136</v>
      </c>
      <c r="R52" s="25" t="s">
        <v>643</v>
      </c>
      <c r="S52" s="219" t="s">
        <v>643</v>
      </c>
      <c r="T52" s="220"/>
      <c r="U52" s="221"/>
      <c r="V52" s="197" t="s">
        <v>643</v>
      </c>
      <c r="W52" s="198"/>
      <c r="X52" s="199"/>
    </row>
    <row r="53" spans="2:24" ht="22" customHeight="1">
      <c r="B53" s="61">
        <v>3</v>
      </c>
      <c r="C53" s="83" t="s">
        <v>576</v>
      </c>
      <c r="D53" s="85" t="s">
        <v>890</v>
      </c>
      <c r="E53" s="86" t="s">
        <v>891</v>
      </c>
      <c r="F53" s="86" t="s">
        <v>723</v>
      </c>
      <c r="G53" s="21" t="s">
        <v>643</v>
      </c>
      <c r="H53" s="27" t="s">
        <v>643</v>
      </c>
      <c r="I53" s="25" t="s">
        <v>643</v>
      </c>
      <c r="J53" s="21" t="s">
        <v>643</v>
      </c>
      <c r="K53" s="27" t="s">
        <v>643</v>
      </c>
      <c r="L53" s="25" t="s">
        <v>643</v>
      </c>
      <c r="M53" s="200"/>
      <c r="N53" s="201"/>
      <c r="O53" s="202"/>
      <c r="P53" s="24" t="s">
        <v>643</v>
      </c>
      <c r="Q53" s="28" t="s">
        <v>136</v>
      </c>
      <c r="R53" s="25" t="s">
        <v>643</v>
      </c>
      <c r="S53" s="219" t="s">
        <v>643</v>
      </c>
      <c r="T53" s="220"/>
      <c r="U53" s="221"/>
      <c r="V53" s="197" t="s">
        <v>643</v>
      </c>
      <c r="W53" s="198"/>
      <c r="X53" s="199"/>
    </row>
    <row r="54" spans="2:24" ht="22" customHeight="1">
      <c r="Q54"/>
      <c r="S54"/>
    </row>
    <row r="55" spans="2:24" ht="22" customHeight="1">
      <c r="Q55"/>
      <c r="S55"/>
    </row>
    <row r="56" spans="2:24" ht="22" customHeight="1">
      <c r="Q56"/>
      <c r="S56"/>
    </row>
    <row r="57" spans="2:24" ht="22" customHeight="1">
      <c r="Q57"/>
      <c r="S57"/>
    </row>
    <row r="58" spans="2:24" ht="22" customHeight="1">
      <c r="B58" s="79"/>
      <c r="C58" s="71"/>
      <c r="D58" s="80"/>
      <c r="E58" s="80"/>
      <c r="F58" s="81"/>
      <c r="Q58"/>
      <c r="S58"/>
    </row>
    <row r="59" spans="2:24" ht="22" customHeight="1">
      <c r="B59" s="79"/>
      <c r="C59" s="71"/>
      <c r="D59" s="80"/>
      <c r="E59" s="80"/>
      <c r="F59" s="81"/>
      <c r="Q59"/>
      <c r="S59"/>
    </row>
    <row r="60" spans="2:24" ht="22" customHeight="1">
      <c r="B60" s="79"/>
      <c r="C60" s="71"/>
      <c r="D60" s="80"/>
      <c r="E60" s="80"/>
      <c r="F60" s="81"/>
      <c r="Q60"/>
      <c r="S60"/>
    </row>
    <row r="61" spans="2:24" ht="22" customHeight="1">
      <c r="B61" s="79"/>
      <c r="C61" s="71"/>
      <c r="D61" s="80"/>
      <c r="E61" s="80"/>
      <c r="F61" s="81"/>
      <c r="Q61"/>
      <c r="S61"/>
    </row>
    <row r="62" spans="2:24" ht="22" customHeight="1">
      <c r="B62" s="79"/>
      <c r="C62" s="71"/>
      <c r="D62" s="80"/>
      <c r="E62" s="80"/>
      <c r="F62" s="81"/>
      <c r="Q62"/>
      <c r="S62"/>
    </row>
    <row r="63" spans="2:24" ht="22" customHeight="1">
      <c r="B63" s="79"/>
      <c r="C63" s="71"/>
      <c r="D63" s="80"/>
      <c r="E63" s="80"/>
      <c r="F63" s="81"/>
      <c r="Q63"/>
      <c r="S63"/>
    </row>
    <row r="64" spans="2:24" ht="22" customHeight="1">
      <c r="C64" s="71"/>
      <c r="D64" s="80"/>
      <c r="E64" s="80"/>
      <c r="F64" s="81"/>
      <c r="Q64"/>
      <c r="S64"/>
    </row>
    <row r="65" spans="17:19" ht="22" customHeight="1">
      <c r="Q65"/>
      <c r="S65"/>
    </row>
    <row r="66" spans="17:19" ht="22" customHeight="1">
      <c r="Q66"/>
      <c r="S66"/>
    </row>
    <row r="67" spans="17:19" ht="22" customHeight="1">
      <c r="Q67"/>
      <c r="S67"/>
    </row>
    <row r="68" spans="17:19" ht="22" customHeight="1">
      <c r="Q68"/>
      <c r="S68"/>
    </row>
    <row r="69" spans="17:19" ht="22" customHeight="1"/>
    <row r="70" spans="17:19" ht="22" customHeight="1"/>
    <row r="71" spans="17:19" ht="22" customHeight="1"/>
    <row r="72" spans="17:19" ht="22" customHeight="1"/>
    <row r="73" spans="17:19" ht="22" customHeight="1"/>
    <row r="74" spans="17:19" ht="22" customHeight="1"/>
    <row r="75" spans="17:19" ht="22" customHeight="1"/>
    <row r="76" spans="17:19" ht="22" customHeight="1"/>
    <row r="77" spans="17:19" ht="22" customHeight="1"/>
    <row r="78" spans="17:19" ht="22" customHeight="1">
      <c r="Q78"/>
      <c r="S78"/>
    </row>
    <row r="79" spans="17:19" ht="22" customHeight="1">
      <c r="Q79"/>
      <c r="S79"/>
    </row>
    <row r="80" spans="17:19" ht="22" customHeight="1">
      <c r="Q80"/>
      <c r="S80"/>
    </row>
    <row r="81" spans="17:19" ht="22" customHeight="1">
      <c r="Q81"/>
      <c r="S81"/>
    </row>
    <row r="82" spans="17:19" ht="22" customHeight="1">
      <c r="Q82"/>
      <c r="S82"/>
    </row>
    <row r="83" spans="17:19" ht="22" customHeight="1">
      <c r="Q83"/>
      <c r="S83"/>
    </row>
    <row r="84" spans="17:19" ht="22" customHeight="1">
      <c r="Q84"/>
      <c r="S84"/>
    </row>
    <row r="85" spans="17:19" ht="22" customHeight="1">
      <c r="Q85"/>
      <c r="S85"/>
    </row>
    <row r="86" spans="17:19" ht="22" customHeight="1">
      <c r="Q86"/>
      <c r="S86"/>
    </row>
    <row r="87" spans="17:19" ht="22" customHeight="1">
      <c r="Q87"/>
      <c r="S87"/>
    </row>
    <row r="88" spans="17:19" ht="22" customHeight="1"/>
    <row r="89" spans="17:19" ht="22" customHeight="1"/>
    <row r="90" spans="17:19" ht="22" customHeight="1"/>
    <row r="91" spans="17:19" ht="22" customHeight="1"/>
    <row r="92" spans="17:19" ht="22" customHeight="1">
      <c r="Q92"/>
      <c r="S92"/>
    </row>
    <row r="93" spans="17:19" ht="22" customHeight="1">
      <c r="Q93"/>
      <c r="S93"/>
    </row>
    <row r="94" spans="17:19" ht="22" customHeight="1">
      <c r="Q94"/>
      <c r="S94"/>
    </row>
    <row r="95" spans="17:19" ht="22" customHeight="1">
      <c r="Q95"/>
      <c r="S95"/>
    </row>
    <row r="96" spans="17:19" ht="22" customHeight="1">
      <c r="Q96"/>
      <c r="S96"/>
    </row>
    <row r="97" spans="17:19" ht="22" customHeight="1">
      <c r="Q97"/>
      <c r="S97"/>
    </row>
    <row r="98" spans="17:19" ht="22" customHeight="1">
      <c r="Q98"/>
      <c r="S98"/>
    </row>
    <row r="99" spans="17:19" ht="22" customHeight="1">
      <c r="Q99"/>
      <c r="S99"/>
    </row>
    <row r="100" spans="17:19" ht="22" customHeight="1">
      <c r="Q100"/>
      <c r="S100"/>
    </row>
    <row r="101" spans="17:19" ht="22" customHeight="1">
      <c r="Q101"/>
      <c r="S101"/>
    </row>
    <row r="102" spans="17:19" ht="22" customHeight="1">
      <c r="Q102"/>
      <c r="S102"/>
    </row>
    <row r="103" spans="17:19" ht="22" customHeight="1"/>
    <row r="104" spans="17:19" ht="22" customHeight="1"/>
    <row r="105" spans="17:19" ht="22" customHeight="1"/>
    <row r="106" spans="17:19" ht="22" customHeight="1"/>
    <row r="107" spans="17:19" ht="22" customHeight="1"/>
    <row r="108" spans="17:19" ht="22" customHeight="1"/>
    <row r="109" spans="17:19" ht="22" customHeight="1"/>
    <row r="110" spans="17:19" ht="22" customHeight="1"/>
    <row r="111" spans="17:19" ht="22" customHeight="1"/>
    <row r="112" spans="17:19" ht="51" customHeight="1"/>
    <row r="113" ht="22" customHeight="1"/>
    <row r="114" ht="22" customHeight="1"/>
    <row r="115" ht="22" customHeight="1"/>
    <row r="116" ht="22" customHeight="1"/>
    <row r="117" ht="22" customHeight="1"/>
    <row r="118" ht="22" customHeight="1"/>
    <row r="119" ht="22" customHeight="1"/>
    <row r="120" ht="22" customHeight="1"/>
    <row r="121" ht="22" customHeight="1"/>
    <row r="122" ht="22" customHeight="1"/>
    <row r="123" ht="22" customHeight="1"/>
    <row r="124" ht="22" customHeight="1"/>
    <row r="125" ht="22" customHeight="1"/>
    <row r="126" ht="22" customHeight="1"/>
    <row r="127" ht="22" customHeight="1"/>
    <row r="128" ht="22" customHeight="1"/>
    <row r="129" ht="22" customHeight="1"/>
    <row r="130" ht="22" customHeight="1"/>
    <row r="131" ht="22" customHeight="1"/>
    <row r="132" ht="22" customHeight="1"/>
    <row r="133" ht="22" customHeight="1"/>
    <row r="134" ht="22" customHeight="1"/>
    <row r="135" ht="22" customHeight="1"/>
    <row r="136" ht="22" customHeight="1"/>
    <row r="137" ht="22" customHeight="1"/>
    <row r="138" ht="22" customHeight="1"/>
    <row r="139" ht="22" customHeight="1"/>
    <row r="140" ht="22" customHeight="1"/>
    <row r="141" ht="25" customHeight="1"/>
    <row r="142" ht="25" customHeight="1"/>
    <row r="143" ht="25" customHeight="1"/>
    <row r="144" ht="25" customHeight="1"/>
    <row r="145" ht="25" customHeight="1"/>
    <row r="146" ht="25" customHeight="1"/>
    <row r="147" ht="25" customHeight="1"/>
    <row r="148" ht="25" customHeight="1"/>
    <row r="149" ht="25" customHeight="1"/>
    <row r="150" ht="25" customHeight="1"/>
    <row r="151" ht="25" customHeight="1"/>
    <row r="152" ht="25" customHeight="1"/>
    <row r="153" ht="25" customHeight="1"/>
    <row r="154" ht="25" customHeight="1"/>
    <row r="155" ht="25" customHeight="1"/>
    <row r="156" ht="25" customHeight="1"/>
    <row r="157" ht="25" customHeight="1"/>
    <row r="158" ht="25" customHeight="1"/>
    <row r="159" ht="25" customHeight="1"/>
    <row r="160" ht="25" customHeight="1"/>
    <row r="161" ht="25" customHeight="1"/>
    <row r="162" ht="25" customHeight="1"/>
    <row r="163" ht="25" customHeight="1"/>
    <row r="164" ht="25" customHeight="1"/>
    <row r="165" ht="25" customHeight="1"/>
    <row r="166" ht="25" customHeight="1"/>
    <row r="167" ht="25" customHeight="1"/>
    <row r="168" ht="25" customHeight="1"/>
    <row r="169" ht="25" customHeight="1"/>
    <row r="170" ht="25" customHeight="1"/>
    <row r="171" ht="25" customHeight="1"/>
    <row r="172" ht="25" customHeight="1"/>
    <row r="173" ht="25" customHeight="1"/>
    <row r="174" ht="25" customHeight="1"/>
    <row r="175" ht="25" customHeight="1"/>
    <row r="176" ht="25" customHeight="1"/>
    <row r="177" ht="25" customHeight="1"/>
    <row r="178" ht="25" customHeight="1"/>
    <row r="179" ht="25" customHeight="1"/>
    <row r="180" ht="25" customHeight="1"/>
    <row r="181" ht="25" customHeight="1"/>
    <row r="182" ht="25" customHeight="1"/>
    <row r="183" ht="25" customHeight="1"/>
    <row r="184" ht="25" customHeight="1"/>
    <row r="185" ht="25" customHeight="1"/>
    <row r="186" ht="25" customHeight="1"/>
    <row r="187" ht="25" customHeight="1"/>
    <row r="188" ht="25" customHeight="1"/>
    <row r="189" ht="25" customHeight="1"/>
    <row r="190" ht="25" customHeight="1"/>
    <row r="191" ht="25" customHeight="1"/>
    <row r="192" ht="25" customHeight="1"/>
    <row r="193" ht="25" customHeight="1"/>
    <row r="194" ht="25" customHeight="1"/>
    <row r="195" ht="25" customHeight="1"/>
    <row r="196" ht="25" customHeight="1"/>
    <row r="197" ht="25" customHeight="1"/>
    <row r="198" ht="25" customHeight="1"/>
    <row r="199" ht="11" customHeight="1"/>
    <row r="200" ht="11" customHeight="1"/>
    <row r="201" ht="11" customHeight="1"/>
    <row r="202" ht="11" customHeight="1"/>
    <row r="203" ht="11" customHeight="1"/>
    <row r="204" ht="11" customHeight="1"/>
    <row r="205" ht="11" customHeight="1"/>
  </sheetData>
  <mergeCells count="300">
    <mergeCell ref="AO43:AQ43"/>
    <mergeCell ref="AD37:AG37"/>
    <mergeCell ref="AB38:AC38"/>
    <mergeCell ref="AD38:AE38"/>
    <mergeCell ref="AF38:AG38"/>
    <mergeCell ref="AD40:AE40"/>
    <mergeCell ref="S25:U25"/>
    <mergeCell ref="V25:X25"/>
    <mergeCell ref="S26:U26"/>
    <mergeCell ref="V26:X26"/>
    <mergeCell ref="S27:U27"/>
    <mergeCell ref="C50:F50"/>
    <mergeCell ref="G33:I33"/>
    <mergeCell ref="J33:L33"/>
    <mergeCell ref="M33:O33"/>
    <mergeCell ref="P33:R33"/>
    <mergeCell ref="G34:I34"/>
    <mergeCell ref="J35:L35"/>
    <mergeCell ref="M36:O36"/>
    <mergeCell ref="P37:R37"/>
    <mergeCell ref="G39:I39"/>
    <mergeCell ref="J44:L44"/>
    <mergeCell ref="S38:U38"/>
    <mergeCell ref="V38:X38"/>
    <mergeCell ref="AF15:AG15"/>
    <mergeCell ref="AB7:AC7"/>
    <mergeCell ref="AF13:AG13"/>
    <mergeCell ref="AW46:AX46"/>
    <mergeCell ref="AY46:AZ46"/>
    <mergeCell ref="AD42:AE42"/>
    <mergeCell ref="AF42:AG42"/>
    <mergeCell ref="AD36:AE36"/>
    <mergeCell ref="V6:X6"/>
    <mergeCell ref="AH11:AI11"/>
    <mergeCell ref="AJ11:AK11"/>
    <mergeCell ref="AP9:AQ9"/>
    <mergeCell ref="V33:X33"/>
    <mergeCell ref="Y33:AA33"/>
    <mergeCell ref="AD14:AG14"/>
    <mergeCell ref="AO14:AQ14"/>
    <mergeCell ref="AB15:AC15"/>
    <mergeCell ref="AD15:AE15"/>
    <mergeCell ref="V21:X21"/>
    <mergeCell ref="V22:X22"/>
    <mergeCell ref="V23:X23"/>
    <mergeCell ref="V24:X24"/>
    <mergeCell ref="AB44:AC44"/>
    <mergeCell ref="AD44:AE44"/>
    <mergeCell ref="AW47:AX47"/>
    <mergeCell ref="AY47:AZ47"/>
    <mergeCell ref="AW45:AZ45"/>
    <mergeCell ref="AU46:AV46"/>
    <mergeCell ref="AS46:AT46"/>
    <mergeCell ref="AB34:AC34"/>
    <mergeCell ref="AD35:AG35"/>
    <mergeCell ref="AB36:AC36"/>
    <mergeCell ref="AD41:AG41"/>
    <mergeCell ref="AB42:AC42"/>
    <mergeCell ref="AF44:AG44"/>
    <mergeCell ref="AO35:AP35"/>
    <mergeCell ref="AH36:AI36"/>
    <mergeCell ref="AJ36:AK36"/>
    <mergeCell ref="AK37:AM37"/>
    <mergeCell ref="AP38:AQ38"/>
    <mergeCell ref="AL36:AM36"/>
    <mergeCell ref="AH40:AI40"/>
    <mergeCell ref="AJ40:AK40"/>
    <mergeCell ref="AL40:AM40"/>
    <mergeCell ref="AK41:AM41"/>
    <mergeCell ref="AL42:AM42"/>
    <mergeCell ref="AN42:AO42"/>
    <mergeCell ref="AP42:AQ42"/>
    <mergeCell ref="AS47:AT47"/>
    <mergeCell ref="AU47:AV47"/>
    <mergeCell ref="AL34:AM34"/>
    <mergeCell ref="AB40:AC40"/>
    <mergeCell ref="C33:F33"/>
    <mergeCell ref="Y36:AA36"/>
    <mergeCell ref="V37:X37"/>
    <mergeCell ref="Y37:AA37"/>
    <mergeCell ref="G38:I38"/>
    <mergeCell ref="J38:L38"/>
    <mergeCell ref="C38:F38"/>
    <mergeCell ref="AD33:AG33"/>
    <mergeCell ref="C42:F42"/>
    <mergeCell ref="V35:X35"/>
    <mergeCell ref="Y35:AA35"/>
    <mergeCell ref="V36:X36"/>
    <mergeCell ref="M38:O38"/>
    <mergeCell ref="P38:R38"/>
    <mergeCell ref="V34:X34"/>
    <mergeCell ref="Y34:AA34"/>
    <mergeCell ref="AF36:AG36"/>
    <mergeCell ref="C46:F46"/>
    <mergeCell ref="AD39:AG39"/>
    <mergeCell ref="AD43:AG43"/>
    <mergeCell ref="C8:F8"/>
    <mergeCell ref="G31:AA31"/>
    <mergeCell ref="C20:F20"/>
    <mergeCell ref="C12:F12"/>
    <mergeCell ref="AB11:AC11"/>
    <mergeCell ref="C24:F24"/>
    <mergeCell ref="C16:F16"/>
    <mergeCell ref="B31:F31"/>
    <mergeCell ref="AB9:AC9"/>
    <mergeCell ref="AB13:AC13"/>
    <mergeCell ref="AB31:AZ31"/>
    <mergeCell ref="AL11:AM11"/>
    <mergeCell ref="AD12:AG12"/>
    <mergeCell ref="G9:I9"/>
    <mergeCell ref="S9:U9"/>
    <mergeCell ref="V9:X9"/>
    <mergeCell ref="J10:L10"/>
    <mergeCell ref="AR9:AS9"/>
    <mergeCell ref="AD10:AG10"/>
    <mergeCell ref="AD8:AG8"/>
    <mergeCell ref="G21:I21"/>
    <mergeCell ref="J22:L22"/>
    <mergeCell ref="M23:O23"/>
    <mergeCell ref="G24:I24"/>
    <mergeCell ref="B2:F2"/>
    <mergeCell ref="G2:AA2"/>
    <mergeCell ref="C4:F4"/>
    <mergeCell ref="AD4:AG4"/>
    <mergeCell ref="AB5:AC5"/>
    <mergeCell ref="AB2:AZ2"/>
    <mergeCell ref="G4:I4"/>
    <mergeCell ref="J4:L4"/>
    <mergeCell ref="M4:O4"/>
    <mergeCell ref="P4:R4"/>
    <mergeCell ref="AL5:AM5"/>
    <mergeCell ref="M15:O15"/>
    <mergeCell ref="S15:U15"/>
    <mergeCell ref="V15:X15"/>
    <mergeCell ref="AV1:AZ1"/>
    <mergeCell ref="AD6:AG6"/>
    <mergeCell ref="AN13:AO13"/>
    <mergeCell ref="AP13:AQ13"/>
    <mergeCell ref="AQ3:AR3"/>
    <mergeCell ref="AF7:AG7"/>
    <mergeCell ref="AG1:AS1"/>
    <mergeCell ref="AN5:AO5"/>
    <mergeCell ref="AP5:AQ5"/>
    <mergeCell ref="AD5:AE5"/>
    <mergeCell ref="AF5:AG5"/>
    <mergeCell ref="AD7:AE7"/>
    <mergeCell ref="AI3:AJ3"/>
    <mergeCell ref="AM3:AN3"/>
    <mergeCell ref="AO6:AP6"/>
    <mergeCell ref="AH7:AI7"/>
    <mergeCell ref="M7:O7"/>
    <mergeCell ref="S7:U7"/>
    <mergeCell ref="V7:X7"/>
    <mergeCell ref="S10:U10"/>
    <mergeCell ref="V10:X10"/>
    <mergeCell ref="J24:L24"/>
    <mergeCell ref="M24:O24"/>
    <mergeCell ref="P24:R24"/>
    <mergeCell ref="M16:O16"/>
    <mergeCell ref="P16:R16"/>
    <mergeCell ref="S16:U16"/>
    <mergeCell ref="V16:X16"/>
    <mergeCell ref="M19:O19"/>
    <mergeCell ref="S19:U19"/>
    <mergeCell ref="V19:X19"/>
    <mergeCell ref="S21:U21"/>
    <mergeCell ref="S22:U22"/>
    <mergeCell ref="S23:U23"/>
    <mergeCell ref="S24:U24"/>
    <mergeCell ref="G25:I25"/>
    <mergeCell ref="J26:L26"/>
    <mergeCell ref="M27:O27"/>
    <mergeCell ref="V27:X27"/>
    <mergeCell ref="AR38:AS38"/>
    <mergeCell ref="AT38:AU38"/>
    <mergeCell ref="AS39:AU39"/>
    <mergeCell ref="AF40:AG40"/>
    <mergeCell ref="G43:I43"/>
    <mergeCell ref="S43:U43"/>
    <mergeCell ref="V43:X43"/>
    <mergeCell ref="AD34:AE34"/>
    <mergeCell ref="AF34:AG34"/>
    <mergeCell ref="AH32:AI32"/>
    <mergeCell ref="AK32:AL32"/>
    <mergeCell ref="AO32:AP32"/>
    <mergeCell ref="AN34:AO34"/>
    <mergeCell ref="AP34:AQ34"/>
    <mergeCell ref="S39:U39"/>
    <mergeCell ref="V39:X39"/>
    <mergeCell ref="J40:L40"/>
    <mergeCell ref="S40:U40"/>
    <mergeCell ref="V40:X40"/>
    <mergeCell ref="S33:U33"/>
    <mergeCell ref="S44:U44"/>
    <mergeCell ref="V44:X44"/>
    <mergeCell ref="M41:O41"/>
    <mergeCell ref="S41:U41"/>
    <mergeCell ref="V41:X41"/>
    <mergeCell ref="G42:I42"/>
    <mergeCell ref="J42:L42"/>
    <mergeCell ref="M42:O42"/>
    <mergeCell ref="P42:R42"/>
    <mergeCell ref="S42:U42"/>
    <mergeCell ref="V42:X42"/>
    <mergeCell ref="V50:X50"/>
    <mergeCell ref="G47:I47"/>
    <mergeCell ref="S47:U47"/>
    <mergeCell ref="V47:X47"/>
    <mergeCell ref="J48:L48"/>
    <mergeCell ref="S48:U48"/>
    <mergeCell ref="V48:X48"/>
    <mergeCell ref="M45:O45"/>
    <mergeCell ref="S45:U45"/>
    <mergeCell ref="V45:X45"/>
    <mergeCell ref="G46:I46"/>
    <mergeCell ref="J46:L46"/>
    <mergeCell ref="M46:O46"/>
    <mergeCell ref="P46:R46"/>
    <mergeCell ref="S46:U46"/>
    <mergeCell ref="V46:X46"/>
    <mergeCell ref="M53:O53"/>
    <mergeCell ref="S53:U53"/>
    <mergeCell ref="V53:X53"/>
    <mergeCell ref="S4:U4"/>
    <mergeCell ref="V4:X4"/>
    <mergeCell ref="G5:I5"/>
    <mergeCell ref="S5:U5"/>
    <mergeCell ref="V5:X5"/>
    <mergeCell ref="J6:L6"/>
    <mergeCell ref="S6:U6"/>
    <mergeCell ref="G51:I51"/>
    <mergeCell ref="S51:U51"/>
    <mergeCell ref="V51:X51"/>
    <mergeCell ref="J52:L52"/>
    <mergeCell ref="S52:U52"/>
    <mergeCell ref="V52:X52"/>
    <mergeCell ref="M49:O49"/>
    <mergeCell ref="S49:U49"/>
    <mergeCell ref="V49:X49"/>
    <mergeCell ref="G50:I50"/>
    <mergeCell ref="J50:L50"/>
    <mergeCell ref="M50:O50"/>
    <mergeCell ref="P50:R50"/>
    <mergeCell ref="S50:U50"/>
    <mergeCell ref="AJ7:AK7"/>
    <mergeCell ref="AL7:AM7"/>
    <mergeCell ref="AF11:AG11"/>
    <mergeCell ref="AK8:AM8"/>
    <mergeCell ref="S11:U11"/>
    <mergeCell ref="V11:X11"/>
    <mergeCell ref="G12:I12"/>
    <mergeCell ref="J12:L12"/>
    <mergeCell ref="M12:O12"/>
    <mergeCell ref="P12:R12"/>
    <mergeCell ref="S12:U12"/>
    <mergeCell ref="V12:X12"/>
    <mergeCell ref="G8:I8"/>
    <mergeCell ref="J8:L8"/>
    <mergeCell ref="M8:O8"/>
    <mergeCell ref="P8:R8"/>
    <mergeCell ref="S8:U8"/>
    <mergeCell ref="V8:X8"/>
    <mergeCell ref="AK12:AM12"/>
    <mergeCell ref="M11:O11"/>
    <mergeCell ref="G20:I20"/>
    <mergeCell ref="J20:L20"/>
    <mergeCell ref="M20:O20"/>
    <mergeCell ref="P20:R20"/>
    <mergeCell ref="S20:U20"/>
    <mergeCell ref="V20:X20"/>
    <mergeCell ref="G17:I17"/>
    <mergeCell ref="S17:U17"/>
    <mergeCell ref="V17:X17"/>
    <mergeCell ref="J18:L18"/>
    <mergeCell ref="S18:U18"/>
    <mergeCell ref="V18:X18"/>
    <mergeCell ref="G16:I16"/>
    <mergeCell ref="J16:L16"/>
    <mergeCell ref="AD13:AE13"/>
    <mergeCell ref="AT9:AU9"/>
    <mergeCell ref="AS10:AU10"/>
    <mergeCell ref="AW18:AX18"/>
    <mergeCell ref="AW16:AZ16"/>
    <mergeCell ref="AS17:AT17"/>
    <mergeCell ref="AU17:AV17"/>
    <mergeCell ref="AY18:AZ18"/>
    <mergeCell ref="AS18:AT18"/>
    <mergeCell ref="AD9:AE9"/>
    <mergeCell ref="AF9:AG9"/>
    <mergeCell ref="AD11:AE11"/>
    <mergeCell ref="G13:I13"/>
    <mergeCell ref="S13:U13"/>
    <mergeCell ref="V13:X13"/>
    <mergeCell ref="J14:L14"/>
    <mergeCell ref="S14:U14"/>
    <mergeCell ref="V14:X14"/>
    <mergeCell ref="AW17:AX17"/>
    <mergeCell ref="AY17:AZ17"/>
    <mergeCell ref="AL13:AM13"/>
    <mergeCell ref="AU18:AV18"/>
  </mergeCells>
  <phoneticPr fontId="22"/>
  <pageMargins left="0.59" right="0.2" top="0" bottom="0" header="0.51" footer="0.51"/>
  <rowBreaks count="4" manualBreakCount="4">
    <brk id="87" max="52" man="1"/>
    <brk id="112" max="16383" man="1"/>
    <brk id="163" min="1" max="256" man="1"/>
    <brk id="198" min="1" max="256" man="1"/>
  </rowBreaks>
  <colBreaks count="1" manualBreakCount="1">
    <brk id="54" max="62" man="1"/>
  </col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O171"/>
  <sheetViews>
    <sheetView workbookViewId="0">
      <selection activeCell="BK6" sqref="BK6"/>
    </sheetView>
  </sheetViews>
  <sheetFormatPr baseColWidth="12" defaultColWidth="9" defaultRowHeight="18" x14ac:dyDescent="0"/>
  <cols>
    <col min="1" max="1" width="2.6640625" customWidth="1"/>
    <col min="2" max="2" width="4.1640625" customWidth="1"/>
    <col min="3" max="3" width="4.83203125" customWidth="1"/>
    <col min="4" max="5" width="8" customWidth="1"/>
    <col min="6" max="6" width="15.5" customWidth="1"/>
    <col min="7" max="16" width="2.1640625" customWidth="1"/>
    <col min="17" max="17" width="2.1640625" style="6" customWidth="1"/>
    <col min="18" max="18" width="2.1640625" customWidth="1"/>
    <col min="19" max="19" width="2.1640625" style="6" customWidth="1"/>
    <col min="20" max="29" width="2.1640625" customWidth="1"/>
    <col min="30" max="33" width="2.83203125" customWidth="1"/>
    <col min="34" max="80" width="2.1640625" customWidth="1"/>
  </cols>
  <sheetData>
    <row r="1" spans="2:67" ht="51" customHeight="1">
      <c r="AG1" s="215" t="s">
        <v>183</v>
      </c>
      <c r="AH1" s="214"/>
      <c r="AI1" s="214"/>
      <c r="AJ1" s="214"/>
      <c r="AK1" s="214"/>
      <c r="AL1" s="214"/>
      <c r="AM1" s="214"/>
      <c r="AN1" s="214"/>
      <c r="AO1" s="214"/>
      <c r="AP1" s="214"/>
      <c r="AQ1" s="214"/>
      <c r="AR1" s="214"/>
      <c r="AS1" s="214"/>
      <c r="AT1" s="70"/>
      <c r="AU1" s="70"/>
      <c r="AV1" s="254" t="s">
        <v>407</v>
      </c>
      <c r="AW1" s="214"/>
      <c r="AX1" s="214"/>
      <c r="AY1" s="214"/>
      <c r="AZ1" s="214"/>
    </row>
    <row r="2" spans="2:67" ht="25" customHeight="1">
      <c r="B2" s="223" t="s">
        <v>582</v>
      </c>
      <c r="C2" s="224"/>
      <c r="D2" s="224"/>
      <c r="E2" s="224"/>
      <c r="F2" s="225"/>
      <c r="G2" s="233" t="s">
        <v>329</v>
      </c>
      <c r="H2" s="234"/>
      <c r="I2" s="234"/>
      <c r="J2" s="234"/>
      <c r="K2" s="234"/>
      <c r="L2" s="234"/>
      <c r="M2" s="234"/>
      <c r="N2" s="234"/>
      <c r="O2" s="234"/>
      <c r="P2" s="234"/>
      <c r="Q2" s="234"/>
      <c r="R2" s="234"/>
      <c r="S2" s="234"/>
      <c r="T2" s="234"/>
      <c r="U2" s="234"/>
      <c r="V2" s="234"/>
      <c r="W2" s="234"/>
      <c r="X2" s="234"/>
      <c r="Y2" s="234"/>
      <c r="Z2" s="234"/>
      <c r="AA2" s="235"/>
      <c r="AB2" s="216" t="s">
        <v>209</v>
      </c>
      <c r="AC2" s="217"/>
      <c r="AD2" s="217"/>
      <c r="AE2" s="217"/>
      <c r="AF2" s="217"/>
      <c r="AG2" s="217"/>
      <c r="AH2" s="217"/>
      <c r="AI2" s="217"/>
      <c r="AJ2" s="217"/>
      <c r="AK2" s="217"/>
      <c r="AL2" s="217"/>
      <c r="AM2" s="217"/>
      <c r="AN2" s="217"/>
      <c r="AO2" s="217"/>
      <c r="AP2" s="217"/>
      <c r="AQ2" s="217"/>
      <c r="AR2" s="217"/>
      <c r="AS2" s="217"/>
      <c r="AT2" s="217"/>
      <c r="AU2" s="217"/>
      <c r="AV2" s="217"/>
      <c r="AW2" s="217"/>
      <c r="AX2" s="217"/>
      <c r="AY2" s="217"/>
      <c r="AZ2" s="218"/>
    </row>
    <row r="3" spans="2:67" ht="25" customHeight="1" thickBot="1">
      <c r="AH3" s="191" t="s">
        <v>222</v>
      </c>
      <c r="AI3" s="191"/>
      <c r="AJ3" s="54"/>
      <c r="AK3" s="265" t="s">
        <v>317</v>
      </c>
      <c r="AL3" s="265"/>
      <c r="AM3" s="54"/>
      <c r="AN3" s="54"/>
      <c r="AO3" s="265"/>
      <c r="AP3" s="265"/>
      <c r="AQ3" s="54"/>
      <c r="AR3" s="54"/>
      <c r="AS3" s="8"/>
      <c r="AT3" s="54"/>
      <c r="AU3" s="54"/>
      <c r="AV3" s="54"/>
      <c r="AW3" s="54"/>
      <c r="AX3" s="35"/>
    </row>
    <row r="4" spans="2:67" ht="25" customHeight="1">
      <c r="B4" s="56" t="s">
        <v>223</v>
      </c>
      <c r="C4" s="229" t="s">
        <v>235</v>
      </c>
      <c r="D4" s="230"/>
      <c r="E4" s="230"/>
      <c r="F4" s="231"/>
      <c r="G4" s="192">
        <v>1</v>
      </c>
      <c r="H4" s="193"/>
      <c r="I4" s="194"/>
      <c r="J4" s="192">
        <v>2</v>
      </c>
      <c r="K4" s="193"/>
      <c r="L4" s="194"/>
      <c r="M4" s="192">
        <v>3</v>
      </c>
      <c r="N4" s="193"/>
      <c r="O4" s="194"/>
      <c r="P4" s="192">
        <v>4</v>
      </c>
      <c r="Q4" s="193"/>
      <c r="R4" s="194"/>
      <c r="S4" s="192" t="s">
        <v>280</v>
      </c>
      <c r="T4" s="193"/>
      <c r="U4" s="194"/>
      <c r="V4" s="192" t="s">
        <v>115</v>
      </c>
      <c r="W4" s="193"/>
      <c r="X4" s="194"/>
      <c r="Y4" s="192" t="s">
        <v>116</v>
      </c>
      <c r="Z4" s="193"/>
      <c r="AA4" s="194"/>
      <c r="AD4" s="203" t="s">
        <v>394</v>
      </c>
      <c r="AE4" s="204"/>
      <c r="AF4" s="204"/>
      <c r="AG4" s="205"/>
      <c r="AP4" s="10"/>
      <c r="AQ4" s="10"/>
    </row>
    <row r="5" spans="2:67" ht="25" customHeight="1">
      <c r="B5" s="62">
        <v>1</v>
      </c>
      <c r="C5" s="72" t="s">
        <v>256</v>
      </c>
      <c r="D5" s="93" t="s">
        <v>844</v>
      </c>
      <c r="E5" s="94" t="s">
        <v>845</v>
      </c>
      <c r="F5" s="86" t="s">
        <v>846</v>
      </c>
      <c r="G5" s="237"/>
      <c r="H5" s="237"/>
      <c r="I5" s="237"/>
      <c r="J5" s="21" t="s">
        <v>643</v>
      </c>
      <c r="K5" s="22"/>
      <c r="L5" s="23"/>
      <c r="M5" s="21" t="s">
        <v>643</v>
      </c>
      <c r="N5" s="22"/>
      <c r="O5" s="23"/>
      <c r="P5" s="29" t="s">
        <v>643</v>
      </c>
      <c r="Q5" s="30"/>
      <c r="R5" s="31"/>
      <c r="S5" s="24" t="s">
        <v>643</v>
      </c>
      <c r="T5" s="17" t="s">
        <v>136</v>
      </c>
      <c r="U5" s="25" t="s">
        <v>643</v>
      </c>
      <c r="V5" s="239" t="s">
        <v>643</v>
      </c>
      <c r="W5" s="239"/>
      <c r="X5" s="239"/>
      <c r="Y5" s="236" t="s">
        <v>643</v>
      </c>
      <c r="Z5" s="236"/>
      <c r="AA5" s="236"/>
      <c r="AB5" s="195"/>
      <c r="AC5" s="196"/>
      <c r="AD5" s="186" t="s">
        <v>643</v>
      </c>
      <c r="AE5" s="187"/>
      <c r="AF5" s="187" t="s">
        <v>643</v>
      </c>
      <c r="AG5" s="188"/>
      <c r="AH5" s="208"/>
      <c r="AI5" s="209"/>
      <c r="AJ5" s="186" t="s">
        <v>643</v>
      </c>
      <c r="AK5" s="187"/>
      <c r="AL5" s="187" t="s">
        <v>643</v>
      </c>
      <c r="AM5" s="187"/>
      <c r="AN5" s="10"/>
      <c r="AQ5" s="10"/>
      <c r="AR5" s="10"/>
    </row>
    <row r="6" spans="2:67" ht="25" customHeight="1">
      <c r="B6" s="61">
        <v>2</v>
      </c>
      <c r="C6" s="11" t="s">
        <v>257</v>
      </c>
      <c r="D6" s="93" t="s">
        <v>736</v>
      </c>
      <c r="E6" s="94" t="s">
        <v>847</v>
      </c>
      <c r="F6" s="86" t="s">
        <v>493</v>
      </c>
      <c r="G6" s="15" t="s">
        <v>643</v>
      </c>
      <c r="H6" s="32" t="s">
        <v>643</v>
      </c>
      <c r="I6" s="32" t="s">
        <v>643</v>
      </c>
      <c r="J6" s="238"/>
      <c r="K6" s="238"/>
      <c r="L6" s="238"/>
      <c r="M6" s="29" t="s">
        <v>643</v>
      </c>
      <c r="N6" s="30"/>
      <c r="O6" s="31"/>
      <c r="P6" s="21" t="s">
        <v>643</v>
      </c>
      <c r="Q6" s="22"/>
      <c r="R6" s="23"/>
      <c r="S6" s="24" t="s">
        <v>643</v>
      </c>
      <c r="T6" s="17" t="s">
        <v>136</v>
      </c>
      <c r="U6" s="25" t="s">
        <v>643</v>
      </c>
      <c r="V6" s="239" t="s">
        <v>643</v>
      </c>
      <c r="W6" s="239"/>
      <c r="X6" s="239"/>
      <c r="Y6" s="236" t="s">
        <v>643</v>
      </c>
      <c r="Z6" s="236"/>
      <c r="AA6" s="236"/>
      <c r="AD6" s="203" t="s">
        <v>392</v>
      </c>
      <c r="AE6" s="204"/>
      <c r="AF6" s="204"/>
      <c r="AG6" s="205"/>
      <c r="AH6" s="87"/>
      <c r="AI6" s="53"/>
      <c r="AJ6" s="64"/>
      <c r="AK6" s="189"/>
      <c r="AL6" s="189"/>
      <c r="AM6" s="241"/>
      <c r="AQ6" s="10"/>
      <c r="AR6" s="10"/>
    </row>
    <row r="7" spans="2:67" ht="25" customHeight="1">
      <c r="B7" s="61">
        <v>3</v>
      </c>
      <c r="C7" s="11" t="s">
        <v>244</v>
      </c>
      <c r="D7" s="93" t="s">
        <v>440</v>
      </c>
      <c r="E7" s="94" t="s">
        <v>497</v>
      </c>
      <c r="F7" s="86" t="s">
        <v>441</v>
      </c>
      <c r="G7" s="21" t="s">
        <v>643</v>
      </c>
      <c r="H7" s="32" t="s">
        <v>643</v>
      </c>
      <c r="I7" s="25" t="s">
        <v>643</v>
      </c>
      <c r="J7" s="29" t="s">
        <v>643</v>
      </c>
      <c r="K7" s="33" t="s">
        <v>643</v>
      </c>
      <c r="L7" s="34" t="s">
        <v>643</v>
      </c>
      <c r="M7" s="238"/>
      <c r="N7" s="238"/>
      <c r="O7" s="238"/>
      <c r="P7" s="21" t="s">
        <v>643</v>
      </c>
      <c r="Q7" s="22"/>
      <c r="R7" s="23"/>
      <c r="S7" s="24" t="s">
        <v>643</v>
      </c>
      <c r="T7" s="17" t="s">
        <v>136</v>
      </c>
      <c r="U7" s="25" t="s">
        <v>643</v>
      </c>
      <c r="V7" s="239" t="s">
        <v>643</v>
      </c>
      <c r="W7" s="239"/>
      <c r="X7" s="239"/>
      <c r="Y7" s="236" t="s">
        <v>643</v>
      </c>
      <c r="Z7" s="236"/>
      <c r="AA7" s="236"/>
      <c r="AB7" s="195"/>
      <c r="AC7" s="196"/>
      <c r="AD7" s="186" t="s">
        <v>643</v>
      </c>
      <c r="AE7" s="187"/>
      <c r="AF7" s="187" t="s">
        <v>643</v>
      </c>
      <c r="AG7" s="188"/>
      <c r="AL7" s="195"/>
      <c r="AM7" s="207"/>
      <c r="AN7" s="186" t="s">
        <v>643</v>
      </c>
      <c r="AO7" s="187"/>
      <c r="AP7" s="187" t="s">
        <v>643</v>
      </c>
      <c r="AQ7" s="187"/>
      <c r="AR7" s="10"/>
    </row>
    <row r="8" spans="2:67" ht="25" customHeight="1">
      <c r="B8" s="61">
        <v>4</v>
      </c>
      <c r="C8" s="11" t="s">
        <v>581</v>
      </c>
      <c r="D8" s="93" t="s">
        <v>754</v>
      </c>
      <c r="E8" s="94" t="s">
        <v>848</v>
      </c>
      <c r="F8" s="86" t="s">
        <v>723</v>
      </c>
      <c r="G8" s="29" t="s">
        <v>643</v>
      </c>
      <c r="H8" s="33" t="s">
        <v>643</v>
      </c>
      <c r="I8" s="34" t="s">
        <v>643</v>
      </c>
      <c r="J8" s="21" t="s">
        <v>643</v>
      </c>
      <c r="K8" s="27" t="s">
        <v>643</v>
      </c>
      <c r="L8" s="25" t="s">
        <v>643</v>
      </c>
      <c r="M8" s="21" t="s">
        <v>643</v>
      </c>
      <c r="N8" s="27" t="s">
        <v>643</v>
      </c>
      <c r="O8" s="27" t="s">
        <v>643</v>
      </c>
      <c r="P8" s="238"/>
      <c r="Q8" s="238"/>
      <c r="R8" s="238"/>
      <c r="S8" s="44" t="s">
        <v>643</v>
      </c>
      <c r="T8" s="45" t="s">
        <v>136</v>
      </c>
      <c r="U8" s="43" t="s">
        <v>643</v>
      </c>
      <c r="V8" s="240" t="s">
        <v>643</v>
      </c>
      <c r="W8" s="240"/>
      <c r="X8" s="240"/>
      <c r="Y8" s="236" t="s">
        <v>643</v>
      </c>
      <c r="Z8" s="236"/>
      <c r="AA8" s="236"/>
      <c r="AD8" s="203" t="s">
        <v>393</v>
      </c>
      <c r="AE8" s="204"/>
      <c r="AF8" s="204"/>
      <c r="AG8" s="205"/>
      <c r="AH8" s="87"/>
      <c r="AI8" s="52"/>
      <c r="AM8" s="41"/>
      <c r="AN8" s="64"/>
      <c r="AO8" s="189"/>
      <c r="AP8" s="189"/>
      <c r="AQ8" s="190"/>
    </row>
    <row r="9" spans="2:67" ht="25" customHeight="1">
      <c r="B9" s="57" t="s">
        <v>223</v>
      </c>
      <c r="C9" s="232" t="s">
        <v>163</v>
      </c>
      <c r="D9" s="263"/>
      <c r="E9" s="263"/>
      <c r="F9" s="259"/>
      <c r="G9" s="192">
        <v>1</v>
      </c>
      <c r="H9" s="193"/>
      <c r="I9" s="194"/>
      <c r="J9" s="192">
        <v>2</v>
      </c>
      <c r="K9" s="193"/>
      <c r="L9" s="194"/>
      <c r="M9" s="192">
        <v>3</v>
      </c>
      <c r="N9" s="193"/>
      <c r="O9" s="194"/>
      <c r="P9" s="192" t="s">
        <v>280</v>
      </c>
      <c r="Q9" s="193"/>
      <c r="R9" s="194"/>
      <c r="S9" s="192" t="s">
        <v>115</v>
      </c>
      <c r="T9" s="193"/>
      <c r="U9" s="194"/>
      <c r="V9" s="192" t="s">
        <v>116</v>
      </c>
      <c r="W9" s="193"/>
      <c r="X9" s="194"/>
      <c r="AB9" s="195"/>
      <c r="AC9" s="196"/>
      <c r="AD9" s="186" t="s">
        <v>643</v>
      </c>
      <c r="AE9" s="187"/>
      <c r="AF9" s="187" t="s">
        <v>643</v>
      </c>
      <c r="AG9" s="188"/>
      <c r="AH9" s="195"/>
      <c r="AI9" s="207"/>
      <c r="AJ9" s="186" t="s">
        <v>643</v>
      </c>
      <c r="AK9" s="187"/>
      <c r="AL9" s="187" t="s">
        <v>643</v>
      </c>
      <c r="AM9" s="188"/>
    </row>
    <row r="10" spans="2:67" ht="25" customHeight="1">
      <c r="B10" s="62">
        <v>1</v>
      </c>
      <c r="C10" s="63" t="s">
        <v>332</v>
      </c>
      <c r="D10" s="93" t="s">
        <v>849</v>
      </c>
      <c r="E10" s="94" t="s">
        <v>850</v>
      </c>
      <c r="F10" s="86" t="s">
        <v>682</v>
      </c>
      <c r="G10" s="210"/>
      <c r="H10" s="211"/>
      <c r="I10" s="212"/>
      <c r="J10" s="12" t="s">
        <v>643</v>
      </c>
      <c r="K10" s="13"/>
      <c r="L10" s="14"/>
      <c r="M10" s="15" t="s">
        <v>643</v>
      </c>
      <c r="N10" s="13"/>
      <c r="O10" s="14"/>
      <c r="P10" s="16" t="s">
        <v>643</v>
      </c>
      <c r="Q10" s="17" t="s">
        <v>136</v>
      </c>
      <c r="R10" s="18" t="s">
        <v>643</v>
      </c>
      <c r="S10" s="219" t="s">
        <v>643</v>
      </c>
      <c r="T10" s="220"/>
      <c r="U10" s="221"/>
      <c r="V10" s="197" t="s">
        <v>643</v>
      </c>
      <c r="W10" s="198"/>
      <c r="X10" s="199"/>
      <c r="AD10" s="203" t="s">
        <v>395</v>
      </c>
      <c r="AE10" s="204"/>
      <c r="AF10" s="204"/>
      <c r="AG10" s="205"/>
      <c r="AH10" s="87"/>
      <c r="AI10" s="53"/>
      <c r="AJ10" s="64"/>
      <c r="AK10" s="189"/>
      <c r="AL10" s="189"/>
      <c r="AM10" s="190"/>
    </row>
    <row r="11" spans="2:67" ht="25" customHeight="1">
      <c r="B11" s="61">
        <v>2</v>
      </c>
      <c r="C11" s="63" t="s">
        <v>285</v>
      </c>
      <c r="D11" s="93" t="s">
        <v>851</v>
      </c>
      <c r="E11" s="94" t="s">
        <v>852</v>
      </c>
      <c r="F11" s="86" t="s">
        <v>720</v>
      </c>
      <c r="G11" s="19" t="s">
        <v>643</v>
      </c>
      <c r="H11" s="20" t="s">
        <v>643</v>
      </c>
      <c r="I11" s="20" t="s">
        <v>643</v>
      </c>
      <c r="J11" s="200"/>
      <c r="K11" s="201"/>
      <c r="L11" s="202"/>
      <c r="M11" s="21" t="s">
        <v>643</v>
      </c>
      <c r="N11" s="22"/>
      <c r="O11" s="23"/>
      <c r="P11" s="24" t="s">
        <v>643</v>
      </c>
      <c r="Q11" s="17" t="s">
        <v>136</v>
      </c>
      <c r="R11" s="25" t="s">
        <v>643</v>
      </c>
      <c r="S11" s="219" t="s">
        <v>643</v>
      </c>
      <c r="T11" s="220"/>
      <c r="U11" s="221"/>
      <c r="V11" s="197" t="s">
        <v>643</v>
      </c>
      <c r="W11" s="198"/>
      <c r="X11" s="199"/>
      <c r="AB11" s="195"/>
      <c r="AC11" s="196"/>
      <c r="AD11" s="186" t="s">
        <v>643</v>
      </c>
      <c r="AE11" s="187"/>
      <c r="AF11" s="187" t="s">
        <v>643</v>
      </c>
      <c r="AG11" s="188"/>
    </row>
    <row r="12" spans="2:67" ht="25" customHeight="1">
      <c r="B12" s="61">
        <v>3</v>
      </c>
      <c r="C12" s="63" t="s">
        <v>307</v>
      </c>
      <c r="D12" s="93" t="s">
        <v>853</v>
      </c>
      <c r="E12" s="94" t="s">
        <v>461</v>
      </c>
      <c r="F12" s="86" t="s">
        <v>195</v>
      </c>
      <c r="G12" s="21" t="s">
        <v>643</v>
      </c>
      <c r="H12" s="27" t="s">
        <v>643</v>
      </c>
      <c r="I12" s="25" t="s">
        <v>643</v>
      </c>
      <c r="J12" s="21" t="s">
        <v>643</v>
      </c>
      <c r="K12" s="27" t="s">
        <v>643</v>
      </c>
      <c r="L12" s="25" t="s">
        <v>643</v>
      </c>
      <c r="M12" s="200"/>
      <c r="N12" s="201"/>
      <c r="O12" s="202"/>
      <c r="P12" s="24" t="s">
        <v>643</v>
      </c>
      <c r="Q12" s="28" t="s">
        <v>136</v>
      </c>
      <c r="R12" s="25" t="s">
        <v>643</v>
      </c>
      <c r="S12" s="219" t="s">
        <v>643</v>
      </c>
      <c r="T12" s="220"/>
      <c r="U12" s="221"/>
      <c r="V12" s="197" t="s">
        <v>643</v>
      </c>
      <c r="W12" s="198"/>
      <c r="X12" s="199"/>
      <c r="AU12" s="9"/>
      <c r="AW12" s="252" t="s">
        <v>158</v>
      </c>
      <c r="AX12" s="252"/>
      <c r="AY12" s="252"/>
      <c r="AZ12" s="252"/>
    </row>
    <row r="13" spans="2:67" ht="25" customHeight="1">
      <c r="B13" s="57" t="s">
        <v>223</v>
      </c>
      <c r="C13" s="232" t="s">
        <v>345</v>
      </c>
      <c r="D13" s="263"/>
      <c r="E13" s="263"/>
      <c r="F13" s="259"/>
      <c r="G13" s="192">
        <v>1</v>
      </c>
      <c r="H13" s="193"/>
      <c r="I13" s="194"/>
      <c r="J13" s="192">
        <v>2</v>
      </c>
      <c r="K13" s="193"/>
      <c r="L13" s="194"/>
      <c r="M13" s="192">
        <v>3</v>
      </c>
      <c r="N13" s="193"/>
      <c r="O13" s="194"/>
      <c r="P13" s="192" t="s">
        <v>280</v>
      </c>
      <c r="Q13" s="193"/>
      <c r="R13" s="194"/>
      <c r="S13" s="192" t="s">
        <v>115</v>
      </c>
      <c r="T13" s="193"/>
      <c r="U13" s="194"/>
      <c r="V13" s="192" t="s">
        <v>116</v>
      </c>
      <c r="W13" s="193"/>
      <c r="X13" s="194"/>
      <c r="AS13" s="246" t="s">
        <v>563</v>
      </c>
      <c r="AT13" s="247"/>
      <c r="AU13" s="244"/>
      <c r="AV13" s="245"/>
      <c r="AW13" s="253" t="s">
        <v>643</v>
      </c>
      <c r="AX13" s="242"/>
      <c r="AY13" s="242" t="s">
        <v>643</v>
      </c>
      <c r="AZ13" s="243"/>
    </row>
    <row r="14" spans="2:67" ht="25" customHeight="1">
      <c r="B14" s="62">
        <v>1</v>
      </c>
      <c r="C14" s="63" t="s">
        <v>291</v>
      </c>
      <c r="D14" s="93" t="s">
        <v>506</v>
      </c>
      <c r="E14" s="94" t="s">
        <v>92</v>
      </c>
      <c r="F14" s="86" t="s">
        <v>441</v>
      </c>
      <c r="G14" s="210"/>
      <c r="H14" s="211"/>
      <c r="I14" s="212"/>
      <c r="J14" s="12" t="s">
        <v>643</v>
      </c>
      <c r="K14" s="13"/>
      <c r="L14" s="14"/>
      <c r="M14" s="15" t="s">
        <v>643</v>
      </c>
      <c r="N14" s="13"/>
      <c r="O14" s="14"/>
      <c r="P14" s="16" t="s">
        <v>643</v>
      </c>
      <c r="Q14" s="17" t="s">
        <v>136</v>
      </c>
      <c r="R14" s="18" t="s">
        <v>643</v>
      </c>
      <c r="S14" s="219" t="s">
        <v>643</v>
      </c>
      <c r="T14" s="220"/>
      <c r="U14" s="221"/>
      <c r="V14" s="197" t="s">
        <v>643</v>
      </c>
      <c r="W14" s="198"/>
      <c r="X14" s="199"/>
      <c r="AD14" s="4"/>
      <c r="AE14" s="4"/>
      <c r="AF14" s="4"/>
      <c r="AG14" s="4"/>
      <c r="AS14" s="246" t="s">
        <v>564</v>
      </c>
      <c r="AT14" s="247"/>
      <c r="AU14" s="248"/>
      <c r="AV14" s="248"/>
      <c r="AW14" s="186" t="s">
        <v>643</v>
      </c>
      <c r="AX14" s="187"/>
      <c r="AY14" s="187" t="s">
        <v>643</v>
      </c>
      <c r="AZ14" s="188"/>
    </row>
    <row r="15" spans="2:67" ht="25" customHeight="1">
      <c r="B15" s="61">
        <v>2</v>
      </c>
      <c r="C15" s="63" t="s">
        <v>153</v>
      </c>
      <c r="D15" s="93" t="s">
        <v>495</v>
      </c>
      <c r="E15" s="94" t="s">
        <v>496</v>
      </c>
      <c r="F15" s="86" t="s">
        <v>310</v>
      </c>
      <c r="G15" s="19" t="s">
        <v>643</v>
      </c>
      <c r="H15" s="20" t="s">
        <v>643</v>
      </c>
      <c r="I15" s="20" t="s">
        <v>643</v>
      </c>
      <c r="J15" s="200"/>
      <c r="K15" s="201"/>
      <c r="L15" s="202"/>
      <c r="M15" s="21" t="s">
        <v>643</v>
      </c>
      <c r="N15" s="22"/>
      <c r="O15" s="23"/>
      <c r="P15" s="24" t="s">
        <v>643</v>
      </c>
      <c r="Q15" s="17" t="s">
        <v>136</v>
      </c>
      <c r="R15" s="25" t="s">
        <v>643</v>
      </c>
      <c r="S15" s="219" t="s">
        <v>643</v>
      </c>
      <c r="T15" s="220"/>
      <c r="U15" s="221"/>
      <c r="V15" s="197" t="s">
        <v>643</v>
      </c>
      <c r="W15" s="198"/>
      <c r="X15" s="199"/>
      <c r="AD15" s="4"/>
      <c r="AE15" s="4"/>
      <c r="AF15" s="4"/>
      <c r="AG15" s="4"/>
      <c r="AP15" s="10"/>
      <c r="BO15" s="10"/>
    </row>
    <row r="16" spans="2:67" ht="25" customHeight="1">
      <c r="B16" s="61">
        <v>3</v>
      </c>
      <c r="C16" s="63" t="s">
        <v>154</v>
      </c>
      <c r="D16" s="93" t="s">
        <v>854</v>
      </c>
      <c r="E16" s="94" t="s">
        <v>855</v>
      </c>
      <c r="F16" s="86" t="s">
        <v>682</v>
      </c>
      <c r="G16" s="21" t="s">
        <v>643</v>
      </c>
      <c r="H16" s="27" t="s">
        <v>643</v>
      </c>
      <c r="I16" s="25" t="s">
        <v>643</v>
      </c>
      <c r="J16" s="21" t="s">
        <v>643</v>
      </c>
      <c r="K16" s="27" t="s">
        <v>643</v>
      </c>
      <c r="L16" s="25" t="s">
        <v>643</v>
      </c>
      <c r="M16" s="200"/>
      <c r="N16" s="201"/>
      <c r="O16" s="202"/>
      <c r="P16" s="24" t="s">
        <v>643</v>
      </c>
      <c r="Q16" s="28" t="s">
        <v>136</v>
      </c>
      <c r="R16" s="25" t="s">
        <v>643</v>
      </c>
      <c r="S16" s="219" t="s">
        <v>643</v>
      </c>
      <c r="T16" s="220"/>
      <c r="U16" s="221"/>
      <c r="V16" s="197" t="s">
        <v>643</v>
      </c>
      <c r="W16" s="198"/>
      <c r="X16" s="199"/>
      <c r="BO16" s="10"/>
    </row>
    <row r="17" spans="2:67" ht="25" customHeight="1">
      <c r="B17" s="57" t="s">
        <v>223</v>
      </c>
      <c r="C17" s="232" t="s">
        <v>182</v>
      </c>
      <c r="D17" s="227"/>
      <c r="E17" s="227"/>
      <c r="F17" s="228"/>
      <c r="G17" s="192">
        <v>1</v>
      </c>
      <c r="H17" s="193"/>
      <c r="I17" s="194"/>
      <c r="J17" s="192">
        <v>2</v>
      </c>
      <c r="K17" s="193"/>
      <c r="L17" s="194"/>
      <c r="M17" s="192">
        <v>3</v>
      </c>
      <c r="N17" s="193"/>
      <c r="O17" s="194"/>
      <c r="P17" s="192">
        <v>4</v>
      </c>
      <c r="Q17" s="193"/>
      <c r="R17" s="194"/>
      <c r="S17" s="192" t="s">
        <v>280</v>
      </c>
      <c r="T17" s="193"/>
      <c r="U17" s="194"/>
      <c r="V17" s="192" t="s">
        <v>115</v>
      </c>
      <c r="W17" s="193"/>
      <c r="X17" s="194"/>
      <c r="Y17" s="192" t="s">
        <v>116</v>
      </c>
      <c r="Z17" s="193"/>
      <c r="AA17" s="194"/>
      <c r="BC17" s="10"/>
      <c r="BO17" s="10"/>
    </row>
    <row r="18" spans="2:67" ht="25" customHeight="1">
      <c r="B18" s="62">
        <v>1</v>
      </c>
      <c r="C18" s="63" t="s">
        <v>303</v>
      </c>
      <c r="D18" s="93" t="s">
        <v>650</v>
      </c>
      <c r="E18" s="94" t="s">
        <v>856</v>
      </c>
      <c r="F18" s="86" t="s">
        <v>195</v>
      </c>
      <c r="G18" s="237"/>
      <c r="H18" s="237"/>
      <c r="I18" s="237"/>
      <c r="J18" s="21" t="s">
        <v>643</v>
      </c>
      <c r="K18" s="22"/>
      <c r="L18" s="23"/>
      <c r="M18" s="21" t="s">
        <v>643</v>
      </c>
      <c r="N18" s="22"/>
      <c r="O18" s="23"/>
      <c r="P18" s="29" t="s">
        <v>643</v>
      </c>
      <c r="Q18" s="30"/>
      <c r="R18" s="31"/>
      <c r="S18" s="24" t="s">
        <v>643</v>
      </c>
      <c r="T18" s="17" t="s">
        <v>136</v>
      </c>
      <c r="U18" s="25" t="s">
        <v>643</v>
      </c>
      <c r="V18" s="239" t="s">
        <v>643</v>
      </c>
      <c r="W18" s="239"/>
      <c r="X18" s="239"/>
      <c r="Y18" s="236" t="s">
        <v>643</v>
      </c>
      <c r="Z18" s="236"/>
      <c r="AA18" s="236"/>
      <c r="BO18" s="10"/>
    </row>
    <row r="19" spans="2:67" ht="25" customHeight="1">
      <c r="B19" s="61">
        <v>2</v>
      </c>
      <c r="C19" s="63" t="s">
        <v>304</v>
      </c>
      <c r="D19" s="93" t="s">
        <v>857</v>
      </c>
      <c r="E19" s="94" t="s">
        <v>858</v>
      </c>
      <c r="F19" s="86" t="s">
        <v>846</v>
      </c>
      <c r="G19" s="15" t="s">
        <v>643</v>
      </c>
      <c r="H19" s="32" t="s">
        <v>643</v>
      </c>
      <c r="I19" s="32" t="s">
        <v>643</v>
      </c>
      <c r="J19" s="238"/>
      <c r="K19" s="238"/>
      <c r="L19" s="238"/>
      <c r="M19" s="29" t="s">
        <v>643</v>
      </c>
      <c r="N19" s="30"/>
      <c r="O19" s="31"/>
      <c r="P19" s="21" t="s">
        <v>643</v>
      </c>
      <c r="Q19" s="22"/>
      <c r="R19" s="23"/>
      <c r="S19" s="24" t="s">
        <v>643</v>
      </c>
      <c r="T19" s="17" t="s">
        <v>136</v>
      </c>
      <c r="U19" s="25" t="s">
        <v>643</v>
      </c>
      <c r="V19" s="239" t="s">
        <v>643</v>
      </c>
      <c r="W19" s="239"/>
      <c r="X19" s="239"/>
      <c r="Y19" s="236" t="s">
        <v>643</v>
      </c>
      <c r="Z19" s="236"/>
      <c r="AA19" s="236"/>
      <c r="BO19" s="10"/>
    </row>
    <row r="20" spans="2:67" ht="25" customHeight="1">
      <c r="B20" s="61">
        <v>3</v>
      </c>
      <c r="C20" s="63" t="s">
        <v>305</v>
      </c>
      <c r="D20" s="93" t="s">
        <v>859</v>
      </c>
      <c r="E20" s="94" t="s">
        <v>860</v>
      </c>
      <c r="F20" s="86" t="s">
        <v>682</v>
      </c>
      <c r="G20" s="21" t="s">
        <v>643</v>
      </c>
      <c r="H20" s="32" t="s">
        <v>643</v>
      </c>
      <c r="I20" s="25" t="s">
        <v>643</v>
      </c>
      <c r="J20" s="29" t="s">
        <v>643</v>
      </c>
      <c r="K20" s="33" t="s">
        <v>643</v>
      </c>
      <c r="L20" s="34" t="s">
        <v>643</v>
      </c>
      <c r="M20" s="238"/>
      <c r="N20" s="238"/>
      <c r="O20" s="238"/>
      <c r="P20" s="21" t="s">
        <v>643</v>
      </c>
      <c r="Q20" s="22"/>
      <c r="R20" s="23"/>
      <c r="S20" s="24" t="s">
        <v>643</v>
      </c>
      <c r="T20" s="17" t="s">
        <v>136</v>
      </c>
      <c r="U20" s="25" t="s">
        <v>643</v>
      </c>
      <c r="V20" s="239" t="s">
        <v>643</v>
      </c>
      <c r="W20" s="239"/>
      <c r="X20" s="239"/>
      <c r="Y20" s="236" t="s">
        <v>643</v>
      </c>
      <c r="Z20" s="236"/>
      <c r="AA20" s="236"/>
    </row>
    <row r="21" spans="2:67" ht="25" customHeight="1">
      <c r="B21" s="61">
        <v>4</v>
      </c>
      <c r="C21" s="63" t="s">
        <v>580</v>
      </c>
      <c r="D21" s="93" t="s">
        <v>361</v>
      </c>
      <c r="E21" s="94" t="s">
        <v>861</v>
      </c>
      <c r="F21" s="86" t="s">
        <v>720</v>
      </c>
      <c r="G21" s="29" t="s">
        <v>643</v>
      </c>
      <c r="H21" s="33" t="s">
        <v>643</v>
      </c>
      <c r="I21" s="34" t="s">
        <v>643</v>
      </c>
      <c r="J21" s="21" t="s">
        <v>643</v>
      </c>
      <c r="K21" s="27" t="s">
        <v>643</v>
      </c>
      <c r="L21" s="25" t="s">
        <v>643</v>
      </c>
      <c r="M21" s="21" t="s">
        <v>643</v>
      </c>
      <c r="N21" s="27" t="s">
        <v>643</v>
      </c>
      <c r="O21" s="27" t="s">
        <v>643</v>
      </c>
      <c r="P21" s="238"/>
      <c r="Q21" s="238"/>
      <c r="R21" s="238"/>
      <c r="S21" s="44" t="s">
        <v>643</v>
      </c>
      <c r="T21" s="45" t="s">
        <v>136</v>
      </c>
      <c r="U21" s="43" t="s">
        <v>643</v>
      </c>
      <c r="V21" s="240" t="s">
        <v>643</v>
      </c>
      <c r="W21" s="240"/>
      <c r="X21" s="240"/>
      <c r="Y21" s="236" t="s">
        <v>643</v>
      </c>
      <c r="Z21" s="236"/>
      <c r="AA21" s="236"/>
    </row>
    <row r="22" spans="2:67" ht="25" customHeight="1">
      <c r="Q22"/>
    </row>
    <row r="23" spans="2:67" ht="25" customHeight="1">
      <c r="Q23"/>
    </row>
    <row r="24" spans="2:67" ht="25" customHeight="1">
      <c r="Q24"/>
    </row>
    <row r="25" spans="2:67" ht="25" customHeight="1">
      <c r="Q25"/>
    </row>
    <row r="26" spans="2:67" ht="25" customHeight="1"/>
    <row r="27" spans="2:67" ht="25" customHeight="1">
      <c r="Q27"/>
    </row>
    <row r="28" spans="2:67" ht="25" customHeight="1">
      <c r="Q28"/>
      <c r="S28"/>
    </row>
    <row r="29" spans="2:67" ht="25" customHeight="1">
      <c r="Q29"/>
      <c r="S29"/>
    </row>
    <row r="30" spans="2:67" ht="25" customHeight="1">
      <c r="Q30"/>
      <c r="S30"/>
    </row>
    <row r="31" spans="2:67" ht="25" customHeight="1">
      <c r="Q31"/>
      <c r="S31"/>
    </row>
    <row r="32" spans="2:67" ht="25" customHeight="1">
      <c r="Q32"/>
      <c r="S32"/>
    </row>
    <row r="33" spans="17:19" ht="25" customHeight="1">
      <c r="Q33"/>
      <c r="S33"/>
    </row>
    <row r="34" spans="17:19" ht="25" customHeight="1">
      <c r="Q34"/>
      <c r="S34"/>
    </row>
    <row r="35" spans="17:19" ht="25" customHeight="1">
      <c r="Q35"/>
      <c r="S35"/>
    </row>
    <row r="36" spans="17:19" ht="25" customHeight="1">
      <c r="Q36"/>
      <c r="S36"/>
    </row>
    <row r="37" spans="17:19" ht="25" customHeight="1">
      <c r="Q37"/>
      <c r="S37"/>
    </row>
    <row r="38" spans="17:19" ht="25" customHeight="1">
      <c r="Q38"/>
      <c r="S38"/>
    </row>
    <row r="39" spans="17:19" ht="25" customHeight="1">
      <c r="Q39"/>
      <c r="S39"/>
    </row>
    <row r="40" spans="17:19" ht="25" customHeight="1">
      <c r="Q40"/>
      <c r="S40"/>
    </row>
    <row r="41" spans="17:19" ht="25" customHeight="1">
      <c r="Q41"/>
      <c r="S41"/>
    </row>
    <row r="42" spans="17:19" ht="25" customHeight="1">
      <c r="Q42"/>
      <c r="S42"/>
    </row>
    <row r="43" spans="17:19" ht="25" customHeight="1">
      <c r="Q43"/>
      <c r="S43"/>
    </row>
    <row r="44" spans="17:19" ht="25" customHeight="1">
      <c r="Q44"/>
      <c r="S44"/>
    </row>
    <row r="45" spans="17:19" ht="25" customHeight="1">
      <c r="Q45"/>
      <c r="S45"/>
    </row>
    <row r="46" spans="17:19" ht="25" customHeight="1">
      <c r="Q46"/>
      <c r="S46"/>
    </row>
    <row r="47" spans="17:19" ht="25" customHeight="1">
      <c r="Q47"/>
      <c r="S47"/>
    </row>
    <row r="48" spans="17:19" ht="25" customHeight="1">
      <c r="Q48"/>
      <c r="S48"/>
    </row>
    <row r="49" spans="17:19" ht="25" customHeight="1">
      <c r="Q49"/>
      <c r="S49"/>
    </row>
    <row r="50" spans="17:19" ht="25" customHeight="1">
      <c r="Q50"/>
      <c r="S50"/>
    </row>
    <row r="51" spans="17:19" ht="25" customHeight="1">
      <c r="Q51"/>
      <c r="S51"/>
    </row>
    <row r="52" spans="17:19" ht="25" customHeight="1">
      <c r="Q52"/>
      <c r="S52"/>
    </row>
    <row r="53" spans="17:19" ht="25" customHeight="1">
      <c r="Q53"/>
      <c r="S53"/>
    </row>
    <row r="54" spans="17:19" ht="25" customHeight="1">
      <c r="Q54"/>
      <c r="S54"/>
    </row>
    <row r="55" spans="17:19" ht="25" customHeight="1">
      <c r="Q55"/>
      <c r="S55"/>
    </row>
    <row r="56" spans="17:19" ht="25" customHeight="1">
      <c r="Q56"/>
      <c r="S56"/>
    </row>
    <row r="57" spans="17:19" ht="25" customHeight="1">
      <c r="Q57"/>
      <c r="S57"/>
    </row>
    <row r="58" spans="17:19" ht="25" customHeight="1">
      <c r="Q58"/>
      <c r="S58"/>
    </row>
    <row r="59" spans="17:19" ht="25" customHeight="1">
      <c r="Q59"/>
      <c r="S59"/>
    </row>
    <row r="60" spans="17:19" ht="25" customHeight="1"/>
    <row r="61" spans="17:19" ht="25" customHeight="1"/>
    <row r="62" spans="17:19" ht="25" customHeight="1"/>
    <row r="63" spans="17:19" ht="22" customHeight="1"/>
    <row r="64" spans="17:19" ht="22" customHeight="1"/>
    <row r="65" ht="22" customHeight="1"/>
    <row r="66" ht="22" customHeight="1"/>
    <row r="67" ht="22" customHeight="1"/>
    <row r="68" ht="22" customHeight="1"/>
    <row r="69" ht="22" customHeight="1"/>
    <row r="70" ht="22" customHeight="1"/>
    <row r="71" ht="22" customHeight="1"/>
    <row r="72" ht="22" customHeight="1"/>
    <row r="73" ht="22" customHeight="1"/>
    <row r="74" ht="22" customHeight="1"/>
    <row r="75" ht="22" customHeight="1"/>
    <row r="76" ht="22" customHeight="1"/>
    <row r="77" ht="22" customHeight="1"/>
    <row r="78" ht="51" customHeight="1"/>
    <row r="79" ht="22" customHeight="1"/>
    <row r="80" ht="22" customHeight="1"/>
    <row r="81" ht="22" customHeight="1"/>
    <row r="82" ht="22" customHeight="1"/>
    <row r="83" ht="22" customHeight="1"/>
    <row r="84" ht="22" customHeight="1"/>
    <row r="85" ht="22" customHeight="1"/>
    <row r="86" ht="22" customHeight="1"/>
    <row r="87" ht="22" customHeight="1"/>
    <row r="88" ht="22" customHeight="1"/>
    <row r="89" ht="22" customHeight="1"/>
    <row r="90" ht="22" customHeight="1"/>
    <row r="91" ht="22" customHeight="1"/>
    <row r="92" ht="22" customHeight="1"/>
    <row r="93" ht="22" customHeight="1"/>
    <row r="94" ht="22" customHeight="1"/>
    <row r="95" ht="22" customHeight="1"/>
    <row r="96" ht="22" customHeight="1"/>
    <row r="97" ht="22" customHeight="1"/>
    <row r="98" ht="22" customHeight="1"/>
    <row r="99" ht="22" customHeight="1"/>
    <row r="100" ht="22" customHeight="1"/>
    <row r="101" ht="22" customHeight="1"/>
    <row r="102" ht="22" customHeight="1"/>
    <row r="103" ht="22" customHeight="1"/>
    <row r="104" ht="22" customHeight="1"/>
    <row r="105" ht="22" customHeight="1"/>
    <row r="106" ht="22" customHeight="1"/>
    <row r="107" ht="25" customHeight="1"/>
    <row r="108" ht="25" customHeight="1"/>
    <row r="109" ht="25" customHeight="1"/>
    <row r="110" ht="25" customHeight="1"/>
    <row r="111" ht="25" customHeight="1"/>
    <row r="112" ht="25" customHeight="1"/>
    <row r="113" ht="25" customHeight="1"/>
    <row r="114" ht="25" customHeight="1"/>
    <row r="115" ht="25" customHeight="1"/>
    <row r="116" ht="25" customHeight="1"/>
    <row r="117" ht="25" customHeight="1"/>
    <row r="118" ht="25" customHeight="1"/>
    <row r="119" ht="25" customHeight="1"/>
    <row r="120" ht="25" customHeight="1"/>
    <row r="121" ht="25" customHeight="1"/>
    <row r="122" ht="25" customHeight="1"/>
    <row r="123" ht="25" customHeight="1"/>
    <row r="124" ht="25" customHeight="1"/>
    <row r="125" ht="25" customHeight="1"/>
    <row r="126" ht="25" customHeight="1"/>
    <row r="127" ht="25" customHeight="1"/>
    <row r="128" ht="25" customHeight="1"/>
    <row r="129" ht="25" customHeight="1"/>
    <row r="130" ht="25" customHeight="1"/>
    <row r="131" ht="25" customHeight="1"/>
    <row r="132" ht="25" customHeight="1"/>
    <row r="133" ht="25" customHeight="1"/>
    <row r="134" ht="25" customHeight="1"/>
    <row r="135" ht="25" customHeight="1"/>
    <row r="136" ht="25" customHeight="1"/>
    <row r="137" ht="25" customHeight="1"/>
    <row r="138" ht="25" customHeight="1"/>
    <row r="139" ht="25" customHeight="1"/>
    <row r="140" ht="25" customHeight="1"/>
    <row r="141" ht="25" customHeight="1"/>
    <row r="142" ht="25" customHeight="1"/>
    <row r="143" ht="25" customHeight="1"/>
    <row r="144" ht="25" customHeight="1"/>
    <row r="145" ht="25" customHeight="1"/>
    <row r="146" ht="25" customHeight="1"/>
    <row r="147" ht="25" customHeight="1"/>
    <row r="148" ht="25" customHeight="1"/>
    <row r="149" ht="25" customHeight="1"/>
    <row r="150" ht="25" customHeight="1"/>
    <row r="151" ht="25" customHeight="1"/>
    <row r="152" ht="25" customHeight="1"/>
    <row r="153" ht="25" customHeight="1"/>
    <row r="154" ht="25" customHeight="1"/>
    <row r="155" ht="25" customHeight="1"/>
    <row r="156" ht="25" customHeight="1"/>
    <row r="157" ht="25" customHeight="1"/>
    <row r="158" ht="25" customHeight="1"/>
    <row r="159" ht="25" customHeight="1"/>
    <row r="160" ht="25" customHeight="1"/>
    <row r="161" ht="25" customHeight="1"/>
    <row r="162" ht="25" customHeight="1"/>
    <row r="163" ht="25" customHeight="1"/>
    <row r="164" ht="25" customHeight="1"/>
    <row r="165" ht="11" customHeight="1"/>
    <row r="166" ht="11" customHeight="1"/>
    <row r="167" ht="11" customHeight="1"/>
    <row r="168" ht="11" customHeight="1"/>
    <row r="169" ht="11" customHeight="1"/>
    <row r="170" ht="11" customHeight="1"/>
    <row r="171" ht="11" customHeight="1"/>
  </sheetData>
  <mergeCells count="117">
    <mergeCell ref="P21:R21"/>
    <mergeCell ref="V21:X21"/>
    <mergeCell ref="Y21:AA21"/>
    <mergeCell ref="Y17:AA17"/>
    <mergeCell ref="G18:I18"/>
    <mergeCell ref="Y18:AA18"/>
    <mergeCell ref="J19:L19"/>
    <mergeCell ref="Y19:AA19"/>
    <mergeCell ref="G17:I17"/>
    <mergeCell ref="S17:U17"/>
    <mergeCell ref="V18:X18"/>
    <mergeCell ref="M20:O20"/>
    <mergeCell ref="V20:X20"/>
    <mergeCell ref="Y20:AA20"/>
    <mergeCell ref="Y5:AA5"/>
    <mergeCell ref="Y6:AA6"/>
    <mergeCell ref="Y7:AA7"/>
    <mergeCell ref="Y8:AA8"/>
    <mergeCell ref="J9:L9"/>
    <mergeCell ref="M9:O9"/>
    <mergeCell ref="P9:R9"/>
    <mergeCell ref="V9:X9"/>
    <mergeCell ref="J6:L6"/>
    <mergeCell ref="G5:I5"/>
    <mergeCell ref="V5:X5"/>
    <mergeCell ref="V19:X19"/>
    <mergeCell ref="J17:L17"/>
    <mergeCell ref="M17:O17"/>
    <mergeCell ref="S14:U14"/>
    <mergeCell ref="S15:U15"/>
    <mergeCell ref="M16:O16"/>
    <mergeCell ref="S16:U16"/>
    <mergeCell ref="J11:L11"/>
    <mergeCell ref="J13:L13"/>
    <mergeCell ref="M13:O13"/>
    <mergeCell ref="P13:R13"/>
    <mergeCell ref="G14:I14"/>
    <mergeCell ref="J15:L15"/>
    <mergeCell ref="M12:O12"/>
    <mergeCell ref="G13:I13"/>
    <mergeCell ref="P17:R17"/>
    <mergeCell ref="V17:X17"/>
    <mergeCell ref="M7:O7"/>
    <mergeCell ref="V7:X7"/>
    <mergeCell ref="P8:R8"/>
    <mergeCell ref="V8:X8"/>
    <mergeCell ref="V13:X13"/>
    <mergeCell ref="AV1:AZ1"/>
    <mergeCell ref="AD4:AG4"/>
    <mergeCell ref="AG1:AS1"/>
    <mergeCell ref="AL5:AM5"/>
    <mergeCell ref="AL7:AM7"/>
    <mergeCell ref="AD9:AE9"/>
    <mergeCell ref="AH5:AI5"/>
    <mergeCell ref="AJ5:AK5"/>
    <mergeCell ref="AK6:AM6"/>
    <mergeCell ref="AN7:AO7"/>
    <mergeCell ref="AP7:AQ7"/>
    <mergeCell ref="AO8:AQ8"/>
    <mergeCell ref="AH9:AI9"/>
    <mergeCell ref="AJ9:AK9"/>
    <mergeCell ref="AL9:AM9"/>
    <mergeCell ref="AF9:AG9"/>
    <mergeCell ref="AD5:AE5"/>
    <mergeCell ref="AF5:AG5"/>
    <mergeCell ref="B2:F2"/>
    <mergeCell ref="G2:AA2"/>
    <mergeCell ref="AB2:AZ2"/>
    <mergeCell ref="AH3:AI3"/>
    <mergeCell ref="AK3:AL3"/>
    <mergeCell ref="C4:F4"/>
    <mergeCell ref="V4:X4"/>
    <mergeCell ref="AO3:AP3"/>
    <mergeCell ref="G4:I4"/>
    <mergeCell ref="J4:L4"/>
    <mergeCell ref="M4:O4"/>
    <mergeCell ref="P4:R4"/>
    <mergeCell ref="S4:U4"/>
    <mergeCell ref="Y4:AA4"/>
    <mergeCell ref="C9:F9"/>
    <mergeCell ref="C17:F17"/>
    <mergeCell ref="AD7:AE7"/>
    <mergeCell ref="AF7:AG7"/>
    <mergeCell ref="AB5:AC5"/>
    <mergeCell ref="C13:F13"/>
    <mergeCell ref="AD8:AG8"/>
    <mergeCell ref="AD6:AG6"/>
    <mergeCell ref="AB7:AC7"/>
    <mergeCell ref="V15:X15"/>
    <mergeCell ref="AD10:AG10"/>
    <mergeCell ref="AB11:AC11"/>
    <mergeCell ref="AD11:AE11"/>
    <mergeCell ref="AF11:AG11"/>
    <mergeCell ref="AB9:AC9"/>
    <mergeCell ref="S12:U12"/>
    <mergeCell ref="V12:X12"/>
    <mergeCell ref="G9:I9"/>
    <mergeCell ref="S9:U9"/>
    <mergeCell ref="G10:I10"/>
    <mergeCell ref="S10:U10"/>
    <mergeCell ref="V10:X10"/>
    <mergeCell ref="V16:X16"/>
    <mergeCell ref="S13:U13"/>
    <mergeCell ref="S11:U11"/>
    <mergeCell ref="V11:X11"/>
    <mergeCell ref="V6:X6"/>
    <mergeCell ref="V14:X14"/>
    <mergeCell ref="AS13:AT13"/>
    <mergeCell ref="AU13:AV13"/>
    <mergeCell ref="AU14:AV14"/>
    <mergeCell ref="AW13:AX13"/>
    <mergeCell ref="AY13:AZ13"/>
    <mergeCell ref="AW14:AX14"/>
    <mergeCell ref="AY14:AZ14"/>
    <mergeCell ref="AW12:AZ12"/>
    <mergeCell ref="AS14:AT14"/>
    <mergeCell ref="AK10:AM10"/>
  </mergeCells>
  <phoneticPr fontId="22"/>
  <pageMargins left="0.59" right="0.2" top="0" bottom="0" header="0.51" footer="0.51"/>
  <rowBreaks count="3" manualBreakCount="3">
    <brk id="78" max="16383" man="1"/>
    <brk id="129" min="1" max="256" man="1"/>
    <brk id="164" min="1" max="256" man="1"/>
  </row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E179"/>
  <sheetViews>
    <sheetView topLeftCell="A26" workbookViewId="0">
      <selection activeCell="BJ4" sqref="BJ4"/>
    </sheetView>
  </sheetViews>
  <sheetFormatPr baseColWidth="12" defaultColWidth="9" defaultRowHeight="18" x14ac:dyDescent="0"/>
  <cols>
    <col min="1" max="1" width="2.6640625" customWidth="1"/>
    <col min="2" max="2" width="3.6640625" customWidth="1"/>
    <col min="3" max="3" width="4.6640625" customWidth="1"/>
    <col min="4" max="5" width="8" customWidth="1"/>
    <col min="6" max="6" width="15.5" customWidth="1"/>
    <col min="7" max="16" width="2" customWidth="1"/>
    <col min="17" max="17" width="2" style="6" customWidth="1"/>
    <col min="18" max="18" width="2" customWidth="1"/>
    <col min="19" max="19" width="2" style="6" customWidth="1"/>
    <col min="20" max="29" width="2" customWidth="1"/>
    <col min="30" max="33" width="2.83203125" customWidth="1"/>
    <col min="34" max="85" width="2" customWidth="1"/>
  </cols>
  <sheetData>
    <row r="1" spans="2:52" ht="51" customHeight="1">
      <c r="B1" s="38"/>
      <c r="C1" s="38"/>
      <c r="D1" s="40"/>
      <c r="E1" s="40"/>
      <c r="F1" s="40"/>
      <c r="G1" s="40"/>
      <c r="H1" s="40"/>
      <c r="I1" s="40"/>
      <c r="J1" s="40"/>
      <c r="K1" s="40"/>
      <c r="L1" s="40"/>
      <c r="M1" s="40"/>
      <c r="N1" s="40"/>
      <c r="O1" s="40"/>
      <c r="AF1" s="215" t="s">
        <v>183</v>
      </c>
      <c r="AG1" s="214"/>
      <c r="AH1" s="214"/>
      <c r="AI1" s="214"/>
      <c r="AJ1" s="214"/>
      <c r="AK1" s="214"/>
      <c r="AL1" s="214"/>
      <c r="AM1" s="214"/>
      <c r="AN1" s="214"/>
      <c r="AO1" s="214"/>
      <c r="AP1" s="214"/>
      <c r="AQ1" s="214"/>
      <c r="AR1" s="214"/>
      <c r="AS1" s="214"/>
      <c r="AT1" s="70"/>
      <c r="AU1" s="70"/>
      <c r="AV1" s="254" t="s">
        <v>408</v>
      </c>
      <c r="AW1" s="214"/>
      <c r="AX1" s="214"/>
      <c r="AY1" s="214"/>
      <c r="AZ1" s="214"/>
    </row>
    <row r="2" spans="2:52" ht="21" customHeight="1">
      <c r="B2" s="223" t="s">
        <v>346</v>
      </c>
      <c r="C2" s="280"/>
      <c r="D2" s="280"/>
      <c r="E2" s="280"/>
      <c r="F2" s="282"/>
      <c r="G2" s="233" t="s">
        <v>329</v>
      </c>
      <c r="H2" s="234"/>
      <c r="I2" s="234"/>
      <c r="J2" s="234"/>
      <c r="K2" s="234"/>
      <c r="L2" s="234"/>
      <c r="M2" s="234"/>
      <c r="N2" s="234"/>
      <c r="O2" s="234"/>
      <c r="P2" s="234"/>
      <c r="Q2" s="234"/>
      <c r="R2" s="234"/>
      <c r="S2" s="234"/>
      <c r="T2" s="234"/>
      <c r="U2" s="234"/>
      <c r="V2" s="234"/>
      <c r="W2" s="234"/>
      <c r="X2" s="234"/>
      <c r="Y2" s="234"/>
      <c r="Z2" s="234"/>
      <c r="AA2" s="235"/>
      <c r="AB2" s="216" t="s">
        <v>209</v>
      </c>
      <c r="AC2" s="217"/>
      <c r="AD2" s="217"/>
      <c r="AE2" s="217"/>
      <c r="AF2" s="217"/>
      <c r="AG2" s="217"/>
      <c r="AH2" s="217"/>
      <c r="AI2" s="217"/>
      <c r="AJ2" s="217"/>
      <c r="AK2" s="217"/>
      <c r="AL2" s="217"/>
      <c r="AM2" s="217"/>
      <c r="AN2" s="217"/>
      <c r="AO2" s="217"/>
      <c r="AP2" s="217"/>
      <c r="AQ2" s="217"/>
      <c r="AR2" s="217"/>
      <c r="AS2" s="217"/>
      <c r="AT2" s="217"/>
      <c r="AU2" s="217"/>
      <c r="AV2" s="217"/>
      <c r="AW2" s="217"/>
      <c r="AX2" s="217"/>
      <c r="AY2" s="217"/>
      <c r="AZ2" s="218"/>
    </row>
    <row r="3" spans="2:52" ht="21" customHeight="1" thickBot="1">
      <c r="B3" s="39"/>
      <c r="C3" s="36"/>
      <c r="D3" s="36"/>
      <c r="E3" s="36"/>
      <c r="F3" s="37"/>
      <c r="G3" s="7"/>
      <c r="H3" s="58"/>
      <c r="I3" s="58"/>
      <c r="J3" s="58"/>
      <c r="K3" s="58"/>
      <c r="L3" s="58"/>
      <c r="M3" s="58"/>
      <c r="N3" s="58"/>
      <c r="O3" s="58"/>
      <c r="P3" s="58"/>
      <c r="Q3" s="58"/>
      <c r="R3" s="58"/>
      <c r="S3" s="58"/>
      <c r="T3" s="58"/>
      <c r="U3" s="58"/>
      <c r="V3" s="58"/>
      <c r="W3" s="58"/>
      <c r="X3" s="58"/>
      <c r="Y3" s="58"/>
      <c r="Z3" s="58"/>
      <c r="AA3" s="58"/>
      <c r="AB3" s="58"/>
      <c r="AC3" s="58"/>
      <c r="AD3" s="58"/>
      <c r="AE3" s="58"/>
      <c r="AF3" s="58"/>
      <c r="AG3" s="58"/>
      <c r="AH3" s="191" t="s">
        <v>109</v>
      </c>
      <c r="AI3" s="191"/>
      <c r="AJ3" s="8"/>
      <c r="AK3" s="8"/>
      <c r="AL3" s="191" t="s">
        <v>124</v>
      </c>
      <c r="AM3" s="191"/>
      <c r="AN3" s="8"/>
      <c r="AO3" s="8"/>
      <c r="AP3" s="191" t="s">
        <v>317</v>
      </c>
      <c r="AQ3" s="191"/>
      <c r="AR3" s="8"/>
      <c r="AS3" s="8"/>
      <c r="AT3" s="8"/>
      <c r="AU3" s="8"/>
      <c r="AV3" s="8"/>
      <c r="AW3" s="8"/>
      <c r="AX3" s="46"/>
    </row>
    <row r="4" spans="2:52" ht="21" customHeight="1">
      <c r="B4" s="56" t="s">
        <v>223</v>
      </c>
      <c r="C4" s="229" t="s">
        <v>188</v>
      </c>
      <c r="D4" s="230"/>
      <c r="E4" s="230"/>
      <c r="F4" s="231"/>
      <c r="G4" s="192">
        <v>1</v>
      </c>
      <c r="H4" s="193"/>
      <c r="I4" s="194"/>
      <c r="J4" s="192">
        <v>2</v>
      </c>
      <c r="K4" s="193"/>
      <c r="L4" s="194"/>
      <c r="M4" s="192">
        <v>3</v>
      </c>
      <c r="N4" s="193"/>
      <c r="O4" s="194"/>
      <c r="P4" s="192">
        <v>4</v>
      </c>
      <c r="Q4" s="193"/>
      <c r="R4" s="194"/>
      <c r="S4" s="192" t="s">
        <v>280</v>
      </c>
      <c r="T4" s="193"/>
      <c r="U4" s="194"/>
      <c r="V4" s="192" t="s">
        <v>115</v>
      </c>
      <c r="W4" s="193"/>
      <c r="X4" s="194"/>
      <c r="Y4" s="192" t="s">
        <v>116</v>
      </c>
      <c r="Z4" s="193"/>
      <c r="AA4" s="194"/>
      <c r="AD4" s="203" t="s">
        <v>227</v>
      </c>
      <c r="AE4" s="204"/>
      <c r="AF4" s="204"/>
      <c r="AG4" s="205"/>
      <c r="AK4" s="55"/>
      <c r="AL4" s="55"/>
      <c r="AM4" s="55"/>
    </row>
    <row r="5" spans="2:52" ht="21" customHeight="1">
      <c r="B5" s="59">
        <v>1</v>
      </c>
      <c r="C5" s="72" t="s">
        <v>240</v>
      </c>
      <c r="D5" s="85" t="s">
        <v>480</v>
      </c>
      <c r="E5" s="86" t="s">
        <v>797</v>
      </c>
      <c r="F5" s="86" t="s">
        <v>195</v>
      </c>
      <c r="G5" s="237"/>
      <c r="H5" s="237"/>
      <c r="I5" s="237"/>
      <c r="J5" s="21" t="s">
        <v>643</v>
      </c>
      <c r="K5" s="22"/>
      <c r="L5" s="23"/>
      <c r="M5" s="21" t="s">
        <v>643</v>
      </c>
      <c r="N5" s="22"/>
      <c r="O5" s="23"/>
      <c r="P5" s="29" t="s">
        <v>643</v>
      </c>
      <c r="Q5" s="30"/>
      <c r="R5" s="31"/>
      <c r="S5" s="24" t="s">
        <v>643</v>
      </c>
      <c r="T5" s="17" t="s">
        <v>136</v>
      </c>
      <c r="U5" s="25" t="s">
        <v>643</v>
      </c>
      <c r="V5" s="239" t="s">
        <v>643</v>
      </c>
      <c r="W5" s="239"/>
      <c r="X5" s="239"/>
      <c r="Y5" s="236" t="s">
        <v>643</v>
      </c>
      <c r="Z5" s="236"/>
      <c r="AA5" s="236"/>
      <c r="AB5" s="275"/>
      <c r="AC5" s="196"/>
      <c r="AD5" s="186" t="s">
        <v>643</v>
      </c>
      <c r="AE5" s="187"/>
      <c r="AF5" s="187" t="s">
        <v>643</v>
      </c>
      <c r="AG5" s="188"/>
      <c r="AH5" s="46"/>
      <c r="AI5" s="46"/>
      <c r="AJ5" s="46"/>
      <c r="AK5" s="10"/>
      <c r="AL5" s="276"/>
      <c r="AM5" s="209"/>
      <c r="AN5" s="187" t="s">
        <v>643</v>
      </c>
      <c r="AO5" s="187"/>
      <c r="AP5" s="187" t="s">
        <v>643</v>
      </c>
      <c r="AQ5" s="187"/>
    </row>
    <row r="6" spans="2:52" ht="21" customHeight="1">
      <c r="B6" s="59">
        <v>2</v>
      </c>
      <c r="C6" s="11" t="s">
        <v>279</v>
      </c>
      <c r="D6" s="85" t="s">
        <v>798</v>
      </c>
      <c r="E6" s="86" t="s">
        <v>799</v>
      </c>
      <c r="F6" s="86" t="s">
        <v>766</v>
      </c>
      <c r="G6" s="15" t="s">
        <v>643</v>
      </c>
      <c r="H6" s="32" t="s">
        <v>643</v>
      </c>
      <c r="I6" s="32" t="s">
        <v>643</v>
      </c>
      <c r="J6" s="238"/>
      <c r="K6" s="238"/>
      <c r="L6" s="238"/>
      <c r="M6" s="29" t="s">
        <v>643</v>
      </c>
      <c r="N6" s="30"/>
      <c r="O6" s="31"/>
      <c r="P6" s="21" t="s">
        <v>643</v>
      </c>
      <c r="Q6" s="22"/>
      <c r="R6" s="23"/>
      <c r="S6" s="24" t="s">
        <v>643</v>
      </c>
      <c r="T6" s="17" t="s">
        <v>136</v>
      </c>
      <c r="U6" s="25" t="s">
        <v>643</v>
      </c>
      <c r="V6" s="239" t="s">
        <v>643</v>
      </c>
      <c r="W6" s="239"/>
      <c r="X6" s="239"/>
      <c r="Y6" s="236" t="s">
        <v>643</v>
      </c>
      <c r="Z6" s="236"/>
      <c r="AA6" s="236"/>
      <c r="AD6" s="203" t="s">
        <v>416</v>
      </c>
      <c r="AE6" s="204"/>
      <c r="AF6" s="204"/>
      <c r="AG6" s="205"/>
      <c r="AH6" s="52"/>
      <c r="AI6" s="52"/>
      <c r="AJ6" s="10"/>
      <c r="AK6" s="10"/>
      <c r="AM6" s="41"/>
      <c r="AN6" s="65"/>
      <c r="AO6" s="277"/>
      <c r="AP6" s="277"/>
      <c r="AQ6" s="241"/>
      <c r="AR6" s="10"/>
    </row>
    <row r="7" spans="2:52" ht="21" customHeight="1">
      <c r="B7" s="59">
        <v>3</v>
      </c>
      <c r="C7" s="11" t="s">
        <v>203</v>
      </c>
      <c r="D7" s="85" t="s">
        <v>800</v>
      </c>
      <c r="E7" s="86" t="s">
        <v>801</v>
      </c>
      <c r="F7" s="86" t="s">
        <v>723</v>
      </c>
      <c r="G7" s="21" t="s">
        <v>643</v>
      </c>
      <c r="H7" s="32" t="s">
        <v>643</v>
      </c>
      <c r="I7" s="25" t="s">
        <v>643</v>
      </c>
      <c r="J7" s="29" t="s">
        <v>643</v>
      </c>
      <c r="K7" s="33" t="s">
        <v>643</v>
      </c>
      <c r="L7" s="34" t="s">
        <v>643</v>
      </c>
      <c r="M7" s="238"/>
      <c r="N7" s="238"/>
      <c r="O7" s="238"/>
      <c r="P7" s="21" t="s">
        <v>643</v>
      </c>
      <c r="Q7" s="22"/>
      <c r="R7" s="23"/>
      <c r="S7" s="24" t="s">
        <v>643</v>
      </c>
      <c r="T7" s="17" t="s">
        <v>136</v>
      </c>
      <c r="U7" s="25" t="s">
        <v>643</v>
      </c>
      <c r="V7" s="239" t="s">
        <v>643</v>
      </c>
      <c r="W7" s="239"/>
      <c r="X7" s="239"/>
      <c r="Y7" s="236" t="s">
        <v>643</v>
      </c>
      <c r="Z7" s="236"/>
      <c r="AA7" s="236"/>
      <c r="AB7" s="275"/>
      <c r="AC7" s="196"/>
      <c r="AD7" s="186" t="s">
        <v>643</v>
      </c>
      <c r="AE7" s="187"/>
      <c r="AF7" s="187" t="s">
        <v>643</v>
      </c>
      <c r="AG7" s="188"/>
      <c r="AH7" s="274"/>
      <c r="AI7" s="207"/>
      <c r="AJ7" s="187" t="s">
        <v>643</v>
      </c>
      <c r="AK7" s="187"/>
      <c r="AL7" s="187" t="s">
        <v>643</v>
      </c>
      <c r="AM7" s="188"/>
      <c r="AQ7" s="41"/>
    </row>
    <row r="8" spans="2:52" ht="21" customHeight="1">
      <c r="B8" s="59">
        <v>4</v>
      </c>
      <c r="C8" s="11" t="s">
        <v>12</v>
      </c>
      <c r="D8" s="85" t="s">
        <v>802</v>
      </c>
      <c r="E8" s="86" t="s">
        <v>803</v>
      </c>
      <c r="F8" s="86" t="s">
        <v>659</v>
      </c>
      <c r="G8" s="29" t="s">
        <v>643</v>
      </c>
      <c r="H8" s="33" t="s">
        <v>643</v>
      </c>
      <c r="I8" s="34" t="s">
        <v>643</v>
      </c>
      <c r="J8" s="21" t="s">
        <v>643</v>
      </c>
      <c r="K8" s="27" t="s">
        <v>643</v>
      </c>
      <c r="L8" s="25" t="s">
        <v>643</v>
      </c>
      <c r="M8" s="21" t="s">
        <v>643</v>
      </c>
      <c r="N8" s="27" t="s">
        <v>643</v>
      </c>
      <c r="O8" s="27" t="s">
        <v>643</v>
      </c>
      <c r="P8" s="238"/>
      <c r="Q8" s="238"/>
      <c r="R8" s="238"/>
      <c r="S8" s="44" t="s">
        <v>643</v>
      </c>
      <c r="T8" s="45" t="s">
        <v>136</v>
      </c>
      <c r="U8" s="43" t="s">
        <v>643</v>
      </c>
      <c r="V8" s="240" t="s">
        <v>643</v>
      </c>
      <c r="W8" s="240"/>
      <c r="X8" s="240"/>
      <c r="Y8" s="236" t="s">
        <v>643</v>
      </c>
      <c r="Z8" s="236"/>
      <c r="AA8" s="236"/>
      <c r="AD8" s="203" t="s">
        <v>28</v>
      </c>
      <c r="AE8" s="204"/>
      <c r="AF8" s="204"/>
      <c r="AG8" s="205"/>
      <c r="AH8" s="52"/>
      <c r="AI8" s="53"/>
      <c r="AJ8" s="50"/>
      <c r="AK8" s="272"/>
      <c r="AL8" s="272"/>
      <c r="AM8" s="273"/>
      <c r="AN8" s="10"/>
      <c r="AO8" s="10"/>
      <c r="AQ8" s="41"/>
    </row>
    <row r="9" spans="2:52" ht="21" customHeight="1">
      <c r="B9" s="56" t="s">
        <v>223</v>
      </c>
      <c r="C9" s="278" t="s">
        <v>194</v>
      </c>
      <c r="D9" s="267"/>
      <c r="E9" s="267"/>
      <c r="F9" s="279"/>
      <c r="G9" s="192">
        <v>1</v>
      </c>
      <c r="H9" s="193"/>
      <c r="I9" s="194"/>
      <c r="J9" s="192">
        <v>2</v>
      </c>
      <c r="K9" s="193"/>
      <c r="L9" s="194"/>
      <c r="M9" s="192">
        <v>3</v>
      </c>
      <c r="N9" s="193"/>
      <c r="O9" s="194"/>
      <c r="P9" s="192" t="s">
        <v>280</v>
      </c>
      <c r="Q9" s="193"/>
      <c r="R9" s="194"/>
      <c r="S9" s="192" t="s">
        <v>115</v>
      </c>
      <c r="T9" s="193"/>
      <c r="U9" s="194"/>
      <c r="V9" s="192" t="s">
        <v>116</v>
      </c>
      <c r="W9" s="193"/>
      <c r="X9" s="194"/>
      <c r="AB9" s="275"/>
      <c r="AC9" s="196"/>
      <c r="AD9" s="186" t="s">
        <v>643</v>
      </c>
      <c r="AE9" s="187"/>
      <c r="AF9" s="187" t="s">
        <v>643</v>
      </c>
      <c r="AG9" s="188"/>
      <c r="AJ9" s="10"/>
      <c r="AK9" s="10"/>
      <c r="AL9" s="10"/>
      <c r="AM9" s="10"/>
      <c r="AN9" s="10"/>
      <c r="AO9" s="10"/>
      <c r="AP9" s="274"/>
      <c r="AQ9" s="207"/>
      <c r="AR9" s="187" t="s">
        <v>643</v>
      </c>
      <c r="AS9" s="187"/>
      <c r="AT9" s="187" t="s">
        <v>643</v>
      </c>
      <c r="AU9" s="187"/>
    </row>
    <row r="10" spans="2:52" ht="21" customHeight="1">
      <c r="B10" s="59">
        <v>1</v>
      </c>
      <c r="C10" s="11" t="s">
        <v>159</v>
      </c>
      <c r="D10" s="85" t="s">
        <v>502</v>
      </c>
      <c r="E10" s="86" t="s">
        <v>503</v>
      </c>
      <c r="F10" s="86" t="s">
        <v>652</v>
      </c>
      <c r="G10" s="210"/>
      <c r="H10" s="211"/>
      <c r="I10" s="212"/>
      <c r="J10" s="12" t="s">
        <v>643</v>
      </c>
      <c r="K10" s="13"/>
      <c r="L10" s="14"/>
      <c r="M10" s="15" t="s">
        <v>643</v>
      </c>
      <c r="N10" s="13"/>
      <c r="O10" s="14"/>
      <c r="P10" s="16" t="s">
        <v>643</v>
      </c>
      <c r="Q10" s="17" t="s">
        <v>136</v>
      </c>
      <c r="R10" s="18" t="s">
        <v>643</v>
      </c>
      <c r="S10" s="219" t="s">
        <v>643</v>
      </c>
      <c r="T10" s="220"/>
      <c r="U10" s="221"/>
      <c r="V10" s="197" t="s">
        <v>643</v>
      </c>
      <c r="W10" s="198"/>
      <c r="X10" s="199"/>
      <c r="AD10" s="203" t="s">
        <v>0</v>
      </c>
      <c r="AE10" s="204"/>
      <c r="AF10" s="204"/>
      <c r="AG10" s="205"/>
      <c r="AH10" s="52"/>
      <c r="AI10" s="52"/>
      <c r="AJ10" s="10"/>
      <c r="AK10" s="10"/>
      <c r="AM10" s="10"/>
      <c r="AN10" s="10"/>
      <c r="AQ10" s="41"/>
      <c r="AR10" s="35"/>
      <c r="AS10" s="206"/>
      <c r="AT10" s="206"/>
      <c r="AU10" s="35"/>
    </row>
    <row r="11" spans="2:52" ht="21" customHeight="1">
      <c r="B11" s="59">
        <v>2</v>
      </c>
      <c r="C11" s="11" t="s">
        <v>219</v>
      </c>
      <c r="D11" s="85" t="s">
        <v>804</v>
      </c>
      <c r="E11" s="86" t="s">
        <v>805</v>
      </c>
      <c r="F11" s="86" t="s">
        <v>654</v>
      </c>
      <c r="G11" s="19" t="s">
        <v>643</v>
      </c>
      <c r="H11" s="20" t="s">
        <v>643</v>
      </c>
      <c r="I11" s="20" t="s">
        <v>643</v>
      </c>
      <c r="J11" s="200"/>
      <c r="K11" s="201"/>
      <c r="L11" s="202"/>
      <c r="M11" s="21" t="s">
        <v>643</v>
      </c>
      <c r="N11" s="22"/>
      <c r="O11" s="23"/>
      <c r="P11" s="24" t="s">
        <v>643</v>
      </c>
      <c r="Q11" s="17" t="s">
        <v>136</v>
      </c>
      <c r="R11" s="25" t="s">
        <v>643</v>
      </c>
      <c r="S11" s="219" t="s">
        <v>643</v>
      </c>
      <c r="T11" s="220"/>
      <c r="U11" s="221"/>
      <c r="V11" s="197" t="s">
        <v>643</v>
      </c>
      <c r="W11" s="198"/>
      <c r="X11" s="199"/>
      <c r="AB11" s="275"/>
      <c r="AC11" s="196"/>
      <c r="AD11" s="186" t="s">
        <v>643</v>
      </c>
      <c r="AE11" s="187"/>
      <c r="AF11" s="187" t="s">
        <v>643</v>
      </c>
      <c r="AG11" s="188"/>
      <c r="AH11" s="274"/>
      <c r="AI11" s="207"/>
      <c r="AJ11" s="187" t="s">
        <v>643</v>
      </c>
      <c r="AK11" s="187"/>
      <c r="AL11" s="187" t="s">
        <v>643</v>
      </c>
      <c r="AM11" s="187"/>
      <c r="AN11" s="10"/>
      <c r="AQ11" s="41"/>
    </row>
    <row r="12" spans="2:52" ht="21" customHeight="1">
      <c r="B12" s="59">
        <v>3</v>
      </c>
      <c r="C12" s="11" t="s">
        <v>197</v>
      </c>
      <c r="D12" s="85" t="s">
        <v>806</v>
      </c>
      <c r="E12" s="86" t="s">
        <v>807</v>
      </c>
      <c r="F12" s="86" t="s">
        <v>733</v>
      </c>
      <c r="G12" s="21" t="s">
        <v>643</v>
      </c>
      <c r="H12" s="27" t="s">
        <v>643</v>
      </c>
      <c r="I12" s="25" t="s">
        <v>643</v>
      </c>
      <c r="J12" s="21" t="s">
        <v>643</v>
      </c>
      <c r="K12" s="27" t="s">
        <v>643</v>
      </c>
      <c r="L12" s="25" t="s">
        <v>643</v>
      </c>
      <c r="M12" s="200"/>
      <c r="N12" s="201"/>
      <c r="O12" s="202"/>
      <c r="P12" s="24" t="s">
        <v>643</v>
      </c>
      <c r="Q12" s="28" t="s">
        <v>136</v>
      </c>
      <c r="R12" s="25" t="s">
        <v>643</v>
      </c>
      <c r="S12" s="219" t="s">
        <v>643</v>
      </c>
      <c r="T12" s="220"/>
      <c r="U12" s="221"/>
      <c r="V12" s="197" t="s">
        <v>643</v>
      </c>
      <c r="W12" s="198"/>
      <c r="X12" s="199"/>
      <c r="AD12" s="203" t="s">
        <v>1</v>
      </c>
      <c r="AE12" s="204"/>
      <c r="AF12" s="204"/>
      <c r="AG12" s="205"/>
      <c r="AH12" s="52"/>
      <c r="AI12" s="53"/>
      <c r="AJ12" s="50"/>
      <c r="AK12" s="277"/>
      <c r="AL12" s="277"/>
      <c r="AM12" s="241"/>
      <c r="AN12" s="10"/>
      <c r="AO12" s="10"/>
      <c r="AQ12" s="41"/>
    </row>
    <row r="13" spans="2:52" ht="21" customHeight="1">
      <c r="B13" s="56" t="s">
        <v>223</v>
      </c>
      <c r="C13" s="278" t="s">
        <v>138</v>
      </c>
      <c r="D13" s="267"/>
      <c r="E13" s="267"/>
      <c r="F13" s="279"/>
      <c r="G13" s="192">
        <v>1</v>
      </c>
      <c r="H13" s="193"/>
      <c r="I13" s="194"/>
      <c r="J13" s="192">
        <v>2</v>
      </c>
      <c r="K13" s="193"/>
      <c r="L13" s="194"/>
      <c r="M13" s="192">
        <v>3</v>
      </c>
      <c r="N13" s="193"/>
      <c r="O13" s="194"/>
      <c r="P13" s="192" t="s">
        <v>280</v>
      </c>
      <c r="Q13" s="193"/>
      <c r="R13" s="194"/>
      <c r="S13" s="192" t="s">
        <v>115</v>
      </c>
      <c r="T13" s="193"/>
      <c r="U13" s="194"/>
      <c r="V13" s="192" t="s">
        <v>116</v>
      </c>
      <c r="W13" s="193"/>
      <c r="X13" s="194"/>
      <c r="AB13" s="275"/>
      <c r="AC13" s="196"/>
      <c r="AD13" s="186" t="s">
        <v>643</v>
      </c>
      <c r="AE13" s="187"/>
      <c r="AF13" s="187" t="s">
        <v>643</v>
      </c>
      <c r="AG13" s="188"/>
      <c r="AH13" s="46"/>
      <c r="AI13" s="46"/>
      <c r="AJ13" s="10"/>
      <c r="AK13" s="10"/>
      <c r="AL13" s="274"/>
      <c r="AM13" s="207"/>
      <c r="AN13" s="187" t="s">
        <v>643</v>
      </c>
      <c r="AO13" s="187"/>
      <c r="AP13" s="187" t="s">
        <v>643</v>
      </c>
      <c r="AQ13" s="188"/>
    </row>
    <row r="14" spans="2:52" ht="21" customHeight="1">
      <c r="B14" s="59">
        <v>1</v>
      </c>
      <c r="C14" s="11" t="s">
        <v>214</v>
      </c>
      <c r="D14" s="85" t="s">
        <v>808</v>
      </c>
      <c r="E14" s="86" t="s">
        <v>809</v>
      </c>
      <c r="F14" s="86" t="s">
        <v>720</v>
      </c>
      <c r="G14" s="210"/>
      <c r="H14" s="211"/>
      <c r="I14" s="212"/>
      <c r="J14" s="12" t="s">
        <v>643</v>
      </c>
      <c r="K14" s="13"/>
      <c r="L14" s="14"/>
      <c r="M14" s="15" t="s">
        <v>643</v>
      </c>
      <c r="N14" s="13"/>
      <c r="O14" s="14"/>
      <c r="P14" s="16" t="s">
        <v>643</v>
      </c>
      <c r="Q14" s="17" t="s">
        <v>136</v>
      </c>
      <c r="R14" s="18" t="s">
        <v>643</v>
      </c>
      <c r="S14" s="219" t="s">
        <v>643</v>
      </c>
      <c r="T14" s="220"/>
      <c r="U14" s="221"/>
      <c r="V14" s="197" t="s">
        <v>643</v>
      </c>
      <c r="W14" s="198"/>
      <c r="X14" s="199"/>
      <c r="AD14" s="203" t="s">
        <v>2</v>
      </c>
      <c r="AE14" s="204"/>
      <c r="AF14" s="204"/>
      <c r="AG14" s="205"/>
      <c r="AH14" s="87"/>
      <c r="AI14" s="52"/>
      <c r="AJ14" s="52"/>
      <c r="AK14" s="52"/>
      <c r="AL14" s="52"/>
      <c r="AM14" s="53"/>
      <c r="AN14" s="65"/>
      <c r="AO14" s="206"/>
      <c r="AP14" s="206"/>
    </row>
    <row r="15" spans="2:52" ht="21" customHeight="1">
      <c r="B15" s="59">
        <v>2</v>
      </c>
      <c r="C15" s="11" t="s">
        <v>210</v>
      </c>
      <c r="D15" s="85" t="s">
        <v>810</v>
      </c>
      <c r="E15" s="86" t="s">
        <v>811</v>
      </c>
      <c r="F15" s="86" t="s">
        <v>659</v>
      </c>
      <c r="G15" s="19" t="s">
        <v>643</v>
      </c>
      <c r="H15" s="20" t="s">
        <v>643</v>
      </c>
      <c r="I15" s="20" t="s">
        <v>643</v>
      </c>
      <c r="J15" s="200"/>
      <c r="K15" s="201"/>
      <c r="L15" s="202"/>
      <c r="M15" s="21" t="s">
        <v>643</v>
      </c>
      <c r="N15" s="22"/>
      <c r="O15" s="23"/>
      <c r="P15" s="24" t="s">
        <v>643</v>
      </c>
      <c r="Q15" s="17" t="s">
        <v>136</v>
      </c>
      <c r="R15" s="25" t="s">
        <v>643</v>
      </c>
      <c r="S15" s="219" t="s">
        <v>643</v>
      </c>
      <c r="T15" s="220"/>
      <c r="U15" s="221"/>
      <c r="V15" s="197" t="s">
        <v>643</v>
      </c>
      <c r="W15" s="198"/>
      <c r="X15" s="199"/>
      <c r="AB15" s="275"/>
      <c r="AC15" s="196"/>
      <c r="AD15" s="186" t="s">
        <v>643</v>
      </c>
      <c r="AE15" s="187"/>
      <c r="AF15" s="187" t="s">
        <v>643</v>
      </c>
      <c r="AG15" s="188"/>
    </row>
    <row r="16" spans="2:52" ht="21" customHeight="1">
      <c r="B16" s="59">
        <v>3</v>
      </c>
      <c r="C16" s="11" t="s">
        <v>211</v>
      </c>
      <c r="D16" s="85" t="s">
        <v>812</v>
      </c>
      <c r="E16" s="86" t="s">
        <v>813</v>
      </c>
      <c r="F16" s="86" t="s">
        <v>768</v>
      </c>
      <c r="G16" s="21" t="s">
        <v>643</v>
      </c>
      <c r="H16" s="27" t="s">
        <v>643</v>
      </c>
      <c r="I16" s="25" t="s">
        <v>643</v>
      </c>
      <c r="J16" s="21" t="s">
        <v>643</v>
      </c>
      <c r="K16" s="27" t="s">
        <v>643</v>
      </c>
      <c r="L16" s="25" t="s">
        <v>643</v>
      </c>
      <c r="M16" s="200"/>
      <c r="N16" s="201"/>
      <c r="O16" s="202"/>
      <c r="P16" s="24" t="s">
        <v>643</v>
      </c>
      <c r="Q16" s="28" t="s">
        <v>136</v>
      </c>
      <c r="R16" s="25" t="s">
        <v>643</v>
      </c>
      <c r="S16" s="219" t="s">
        <v>643</v>
      </c>
      <c r="T16" s="220"/>
      <c r="U16" s="221"/>
      <c r="V16" s="197" t="s">
        <v>643</v>
      </c>
      <c r="W16" s="198"/>
      <c r="X16" s="199"/>
      <c r="AU16" s="252" t="s">
        <v>158</v>
      </c>
      <c r="AV16" s="252"/>
      <c r="AW16" s="252"/>
      <c r="AX16" s="252"/>
    </row>
    <row r="17" spans="2:53" ht="21" customHeight="1">
      <c r="B17" s="56" t="s">
        <v>223</v>
      </c>
      <c r="C17" s="278" t="s">
        <v>233</v>
      </c>
      <c r="D17" s="267"/>
      <c r="E17" s="267"/>
      <c r="F17" s="279"/>
      <c r="G17" s="192">
        <v>1</v>
      </c>
      <c r="H17" s="193"/>
      <c r="I17" s="194"/>
      <c r="J17" s="192">
        <v>2</v>
      </c>
      <c r="K17" s="193"/>
      <c r="L17" s="194"/>
      <c r="M17" s="192">
        <v>3</v>
      </c>
      <c r="N17" s="193"/>
      <c r="O17" s="194"/>
      <c r="P17" s="192" t="s">
        <v>280</v>
      </c>
      <c r="Q17" s="193"/>
      <c r="R17" s="194"/>
      <c r="S17" s="192" t="s">
        <v>115</v>
      </c>
      <c r="T17" s="193"/>
      <c r="U17" s="194"/>
      <c r="V17" s="192" t="s">
        <v>116</v>
      </c>
      <c r="W17" s="193"/>
      <c r="X17" s="194"/>
      <c r="AS17" s="246" t="s">
        <v>565</v>
      </c>
      <c r="AT17" s="247"/>
      <c r="AU17" s="248"/>
      <c r="AV17" s="244"/>
      <c r="AW17" s="253" t="s">
        <v>643</v>
      </c>
      <c r="AX17" s="242"/>
      <c r="AY17" s="242" t="s">
        <v>643</v>
      </c>
      <c r="AZ17" s="243"/>
    </row>
    <row r="18" spans="2:53" ht="21" customHeight="1">
      <c r="B18" s="59">
        <v>1</v>
      </c>
      <c r="C18" s="11" t="s">
        <v>323</v>
      </c>
      <c r="D18" s="85" t="s">
        <v>430</v>
      </c>
      <c r="E18" s="86" t="s">
        <v>499</v>
      </c>
      <c r="F18" s="86" t="s">
        <v>652</v>
      </c>
      <c r="G18" s="210"/>
      <c r="H18" s="211"/>
      <c r="I18" s="212"/>
      <c r="J18" s="12" t="s">
        <v>643</v>
      </c>
      <c r="K18" s="13"/>
      <c r="L18" s="14"/>
      <c r="M18" s="15" t="s">
        <v>643</v>
      </c>
      <c r="N18" s="13"/>
      <c r="O18" s="14"/>
      <c r="P18" s="16" t="s">
        <v>643</v>
      </c>
      <c r="Q18" s="17" t="s">
        <v>136</v>
      </c>
      <c r="R18" s="18" t="s">
        <v>643</v>
      </c>
      <c r="S18" s="219" t="s">
        <v>643</v>
      </c>
      <c r="T18" s="220"/>
      <c r="U18" s="221"/>
      <c r="V18" s="197" t="s">
        <v>643</v>
      </c>
      <c r="W18" s="198"/>
      <c r="X18" s="199"/>
      <c r="AD18" s="4"/>
      <c r="AE18" s="4"/>
      <c r="AF18" s="4"/>
      <c r="AS18" s="246" t="s">
        <v>564</v>
      </c>
      <c r="AT18" s="247"/>
      <c r="AU18" s="248"/>
      <c r="AV18" s="244"/>
      <c r="AW18" s="186" t="s">
        <v>643</v>
      </c>
      <c r="AX18" s="187"/>
      <c r="AY18" s="187" t="s">
        <v>643</v>
      </c>
      <c r="AZ18" s="188"/>
    </row>
    <row r="19" spans="2:53" ht="21" customHeight="1">
      <c r="B19" s="59">
        <v>2</v>
      </c>
      <c r="C19" s="11" t="s">
        <v>216</v>
      </c>
      <c r="D19" s="85" t="s">
        <v>814</v>
      </c>
      <c r="E19" s="86" t="s">
        <v>815</v>
      </c>
      <c r="F19" s="86" t="s">
        <v>723</v>
      </c>
      <c r="G19" s="19" t="s">
        <v>643</v>
      </c>
      <c r="H19" s="20" t="s">
        <v>643</v>
      </c>
      <c r="I19" s="20" t="s">
        <v>643</v>
      </c>
      <c r="J19" s="200"/>
      <c r="K19" s="201"/>
      <c r="L19" s="202"/>
      <c r="M19" s="21" t="s">
        <v>643</v>
      </c>
      <c r="N19" s="22"/>
      <c r="O19" s="23"/>
      <c r="P19" s="24" t="s">
        <v>643</v>
      </c>
      <c r="Q19" s="17" t="s">
        <v>136</v>
      </c>
      <c r="R19" s="25" t="s">
        <v>643</v>
      </c>
      <c r="S19" s="219" t="s">
        <v>643</v>
      </c>
      <c r="T19" s="220"/>
      <c r="U19" s="221"/>
      <c r="V19" s="197" t="s">
        <v>643</v>
      </c>
      <c r="W19" s="198"/>
      <c r="X19" s="199"/>
      <c r="AD19" s="4"/>
      <c r="AE19" s="4"/>
      <c r="AF19" s="4"/>
    </row>
    <row r="20" spans="2:53" ht="21" customHeight="1">
      <c r="B20" s="59">
        <v>3</v>
      </c>
      <c r="C20" s="11" t="s">
        <v>268</v>
      </c>
      <c r="D20" s="85" t="s">
        <v>816</v>
      </c>
      <c r="E20" s="86" t="s">
        <v>817</v>
      </c>
      <c r="F20" s="86" t="s">
        <v>659</v>
      </c>
      <c r="G20" s="21" t="s">
        <v>643</v>
      </c>
      <c r="H20" s="27" t="s">
        <v>643</v>
      </c>
      <c r="I20" s="25" t="s">
        <v>643</v>
      </c>
      <c r="J20" s="21" t="s">
        <v>643</v>
      </c>
      <c r="K20" s="27" t="s">
        <v>643</v>
      </c>
      <c r="L20" s="25" t="s">
        <v>643</v>
      </c>
      <c r="M20" s="200"/>
      <c r="N20" s="201"/>
      <c r="O20" s="202"/>
      <c r="P20" s="24" t="s">
        <v>643</v>
      </c>
      <c r="Q20" s="28" t="s">
        <v>136</v>
      </c>
      <c r="R20" s="25" t="s">
        <v>643</v>
      </c>
      <c r="S20" s="219" t="s">
        <v>643</v>
      </c>
      <c r="T20" s="220"/>
      <c r="U20" s="221"/>
      <c r="V20" s="197" t="s">
        <v>643</v>
      </c>
      <c r="W20" s="198"/>
      <c r="X20" s="199"/>
    </row>
    <row r="21" spans="2:53" ht="21" customHeight="1">
      <c r="B21" s="56" t="s">
        <v>223</v>
      </c>
      <c r="C21" s="278" t="s">
        <v>299</v>
      </c>
      <c r="D21" s="267"/>
      <c r="E21" s="267"/>
      <c r="F21" s="279"/>
      <c r="G21" s="192">
        <v>1</v>
      </c>
      <c r="H21" s="193"/>
      <c r="I21" s="194"/>
      <c r="J21" s="192">
        <v>2</v>
      </c>
      <c r="K21" s="193"/>
      <c r="L21" s="194"/>
      <c r="M21" s="192">
        <v>3</v>
      </c>
      <c r="N21" s="193"/>
      <c r="O21" s="194"/>
      <c r="P21" s="192" t="s">
        <v>280</v>
      </c>
      <c r="Q21" s="193"/>
      <c r="R21" s="194"/>
      <c r="S21" s="192" t="s">
        <v>115</v>
      </c>
      <c r="T21" s="193"/>
      <c r="U21" s="194"/>
      <c r="V21" s="192" t="s">
        <v>116</v>
      </c>
      <c r="W21" s="193"/>
      <c r="X21" s="194"/>
    </row>
    <row r="22" spans="2:53" ht="21" customHeight="1">
      <c r="B22" s="59">
        <v>1</v>
      </c>
      <c r="C22" s="11" t="s">
        <v>206</v>
      </c>
      <c r="D22" s="85" t="s">
        <v>818</v>
      </c>
      <c r="E22" s="86" t="s">
        <v>819</v>
      </c>
      <c r="F22" s="86" t="s">
        <v>682</v>
      </c>
      <c r="G22" s="210"/>
      <c r="H22" s="211"/>
      <c r="I22" s="212"/>
      <c r="J22" s="12" t="s">
        <v>643</v>
      </c>
      <c r="K22" s="13"/>
      <c r="L22" s="14"/>
      <c r="M22" s="15" t="s">
        <v>643</v>
      </c>
      <c r="N22" s="13"/>
      <c r="O22" s="14"/>
      <c r="P22" s="16" t="s">
        <v>643</v>
      </c>
      <c r="Q22" s="17" t="s">
        <v>136</v>
      </c>
      <c r="R22" s="18" t="s">
        <v>643</v>
      </c>
      <c r="S22" s="219" t="s">
        <v>643</v>
      </c>
      <c r="T22" s="220"/>
      <c r="U22" s="221"/>
      <c r="V22" s="197" t="s">
        <v>643</v>
      </c>
      <c r="W22" s="198"/>
      <c r="X22" s="199"/>
    </row>
    <row r="23" spans="2:53" ht="21" customHeight="1">
      <c r="B23" s="59">
        <v>2</v>
      </c>
      <c r="C23" s="11" t="s">
        <v>186</v>
      </c>
      <c r="D23" s="85" t="s">
        <v>506</v>
      </c>
      <c r="E23" s="86" t="s">
        <v>507</v>
      </c>
      <c r="F23" s="86" t="s">
        <v>652</v>
      </c>
      <c r="G23" s="19" t="s">
        <v>643</v>
      </c>
      <c r="H23" s="20" t="s">
        <v>643</v>
      </c>
      <c r="I23" s="20" t="s">
        <v>643</v>
      </c>
      <c r="J23" s="200"/>
      <c r="K23" s="201"/>
      <c r="L23" s="202"/>
      <c r="M23" s="21" t="s">
        <v>643</v>
      </c>
      <c r="N23" s="22"/>
      <c r="O23" s="23"/>
      <c r="P23" s="24" t="s">
        <v>643</v>
      </c>
      <c r="Q23" s="17" t="s">
        <v>136</v>
      </c>
      <c r="R23" s="25" t="s">
        <v>643</v>
      </c>
      <c r="S23" s="219" t="s">
        <v>643</v>
      </c>
      <c r="T23" s="220"/>
      <c r="U23" s="221"/>
      <c r="V23" s="197" t="s">
        <v>643</v>
      </c>
      <c r="W23" s="198"/>
      <c r="X23" s="199"/>
    </row>
    <row r="24" spans="2:53" ht="21" customHeight="1">
      <c r="B24" s="59">
        <v>3</v>
      </c>
      <c r="C24" s="60" t="s">
        <v>187</v>
      </c>
      <c r="D24" s="85" t="s">
        <v>512</v>
      </c>
      <c r="E24" s="86" t="s">
        <v>513</v>
      </c>
      <c r="F24" s="86" t="s">
        <v>439</v>
      </c>
      <c r="G24" s="21" t="s">
        <v>643</v>
      </c>
      <c r="H24" s="27" t="s">
        <v>643</v>
      </c>
      <c r="I24" s="25" t="s">
        <v>643</v>
      </c>
      <c r="J24" s="21" t="s">
        <v>643</v>
      </c>
      <c r="K24" s="27" t="s">
        <v>643</v>
      </c>
      <c r="L24" s="25" t="s">
        <v>643</v>
      </c>
      <c r="M24" s="200"/>
      <c r="N24" s="201"/>
      <c r="O24" s="202"/>
      <c r="P24" s="24" t="s">
        <v>643</v>
      </c>
      <c r="Q24" s="28" t="s">
        <v>136</v>
      </c>
      <c r="R24" s="25" t="s">
        <v>643</v>
      </c>
      <c r="S24" s="219" t="s">
        <v>643</v>
      </c>
      <c r="T24" s="220"/>
      <c r="U24" s="221"/>
      <c r="V24" s="197" t="s">
        <v>643</v>
      </c>
      <c r="W24" s="198"/>
      <c r="X24" s="199"/>
    </row>
    <row r="25" spans="2:53" ht="21" customHeight="1">
      <c r="B25" s="56" t="s">
        <v>223</v>
      </c>
      <c r="C25" s="229" t="s">
        <v>18</v>
      </c>
      <c r="D25" s="230"/>
      <c r="E25" s="230"/>
      <c r="F25" s="288"/>
      <c r="G25" s="192">
        <v>1</v>
      </c>
      <c r="H25" s="193"/>
      <c r="I25" s="194"/>
      <c r="J25" s="192">
        <v>2</v>
      </c>
      <c r="K25" s="193"/>
      <c r="L25" s="194"/>
      <c r="M25" s="192">
        <v>3</v>
      </c>
      <c r="N25" s="193"/>
      <c r="O25" s="194"/>
      <c r="P25" s="192" t="s">
        <v>280</v>
      </c>
      <c r="Q25" s="193"/>
      <c r="R25" s="194"/>
      <c r="S25" s="192" t="s">
        <v>115</v>
      </c>
      <c r="T25" s="193"/>
      <c r="U25" s="194"/>
      <c r="V25" s="192" t="s">
        <v>116</v>
      </c>
      <c r="W25" s="193"/>
      <c r="X25" s="194"/>
    </row>
    <row r="26" spans="2:53" ht="21" customHeight="1">
      <c r="B26" s="59">
        <v>1</v>
      </c>
      <c r="C26" s="11" t="s">
        <v>348</v>
      </c>
      <c r="D26" s="85" t="s">
        <v>820</v>
      </c>
      <c r="E26" s="86" t="s">
        <v>508</v>
      </c>
      <c r="F26" s="86" t="s">
        <v>766</v>
      </c>
      <c r="G26" s="210"/>
      <c r="H26" s="211"/>
      <c r="I26" s="212"/>
      <c r="J26" s="12" t="s">
        <v>643</v>
      </c>
      <c r="K26" s="13"/>
      <c r="L26" s="14"/>
      <c r="M26" s="15" t="s">
        <v>643</v>
      </c>
      <c r="N26" s="13"/>
      <c r="O26" s="14"/>
      <c r="P26" s="16" t="s">
        <v>643</v>
      </c>
      <c r="Q26" s="17" t="s">
        <v>136</v>
      </c>
      <c r="R26" s="18" t="s">
        <v>643</v>
      </c>
      <c r="S26" s="219" t="s">
        <v>643</v>
      </c>
      <c r="T26" s="220"/>
      <c r="U26" s="221"/>
      <c r="V26" s="197" t="s">
        <v>643</v>
      </c>
      <c r="W26" s="198"/>
      <c r="X26" s="199"/>
    </row>
    <row r="27" spans="2:53" ht="21" customHeight="1">
      <c r="B27" s="59">
        <v>2</v>
      </c>
      <c r="C27" s="11" t="s">
        <v>293</v>
      </c>
      <c r="D27" s="85" t="s">
        <v>821</v>
      </c>
      <c r="E27" s="86" t="s">
        <v>822</v>
      </c>
      <c r="F27" s="86" t="s">
        <v>659</v>
      </c>
      <c r="G27" s="19" t="s">
        <v>643</v>
      </c>
      <c r="H27" s="20" t="s">
        <v>643</v>
      </c>
      <c r="I27" s="20" t="s">
        <v>643</v>
      </c>
      <c r="J27" s="200"/>
      <c r="K27" s="201"/>
      <c r="L27" s="202"/>
      <c r="M27" s="21" t="s">
        <v>643</v>
      </c>
      <c r="N27" s="22"/>
      <c r="O27" s="23"/>
      <c r="P27" s="24" t="s">
        <v>643</v>
      </c>
      <c r="Q27" s="17" t="s">
        <v>136</v>
      </c>
      <c r="R27" s="25" t="s">
        <v>643</v>
      </c>
      <c r="S27" s="219" t="s">
        <v>643</v>
      </c>
      <c r="T27" s="220"/>
      <c r="U27" s="221"/>
      <c r="V27" s="197" t="s">
        <v>643</v>
      </c>
      <c r="W27" s="198"/>
      <c r="X27" s="199"/>
    </row>
    <row r="28" spans="2:53" ht="21" customHeight="1">
      <c r="B28" s="59">
        <v>3</v>
      </c>
      <c r="C28" s="60" t="s">
        <v>302</v>
      </c>
      <c r="D28" s="85" t="s">
        <v>440</v>
      </c>
      <c r="E28" s="86" t="s">
        <v>823</v>
      </c>
      <c r="F28" s="86" t="s">
        <v>723</v>
      </c>
      <c r="G28" s="21" t="s">
        <v>643</v>
      </c>
      <c r="H28" s="27" t="s">
        <v>643</v>
      </c>
      <c r="I28" s="25" t="s">
        <v>643</v>
      </c>
      <c r="J28" s="21" t="s">
        <v>643</v>
      </c>
      <c r="K28" s="27" t="s">
        <v>643</v>
      </c>
      <c r="L28" s="25" t="s">
        <v>643</v>
      </c>
      <c r="M28" s="200"/>
      <c r="N28" s="201"/>
      <c r="O28" s="202"/>
      <c r="P28" s="24" t="s">
        <v>643</v>
      </c>
      <c r="Q28" s="28" t="s">
        <v>136</v>
      </c>
      <c r="R28" s="25" t="s">
        <v>643</v>
      </c>
      <c r="S28" s="219" t="s">
        <v>643</v>
      </c>
      <c r="T28" s="220"/>
      <c r="U28" s="221"/>
      <c r="V28" s="197" t="s">
        <v>643</v>
      </c>
      <c r="W28" s="198"/>
      <c r="X28" s="199"/>
    </row>
    <row r="29" spans="2:53" ht="21" customHeight="1">
      <c r="F29" s="96"/>
      <c r="Q29"/>
      <c r="S29"/>
    </row>
    <row r="30" spans="2:53" ht="21" customHeight="1">
      <c r="B30" s="223" t="s">
        <v>204</v>
      </c>
      <c r="C30" s="280"/>
      <c r="D30" s="280"/>
      <c r="E30" s="280"/>
      <c r="F30" s="281"/>
      <c r="G30" s="285" t="s">
        <v>329</v>
      </c>
      <c r="H30" s="286"/>
      <c r="I30" s="286"/>
      <c r="J30" s="286"/>
      <c r="K30" s="286"/>
      <c r="L30" s="286"/>
      <c r="M30" s="286"/>
      <c r="N30" s="286"/>
      <c r="O30" s="286"/>
      <c r="P30" s="286"/>
      <c r="Q30" s="286"/>
      <c r="R30" s="286"/>
      <c r="S30" s="286"/>
      <c r="T30" s="286"/>
      <c r="U30" s="286"/>
      <c r="V30" s="286"/>
      <c r="W30" s="286"/>
      <c r="X30" s="286"/>
      <c r="Y30" s="286"/>
      <c r="Z30" s="286"/>
      <c r="AA30" s="287"/>
      <c r="AB30" s="223" t="s">
        <v>209</v>
      </c>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2"/>
      <c r="BA30" s="10"/>
    </row>
    <row r="31" spans="2:53" ht="21" customHeight="1" thickBot="1">
      <c r="B31" s="39"/>
      <c r="C31" s="36"/>
      <c r="D31" s="36"/>
      <c r="E31" s="36"/>
      <c r="F31" s="97"/>
      <c r="G31" s="7"/>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191" t="s">
        <v>109</v>
      </c>
      <c r="AI31" s="191"/>
      <c r="AJ31" s="8"/>
      <c r="AK31" s="8"/>
      <c r="AL31" s="191" t="s">
        <v>124</v>
      </c>
      <c r="AM31" s="191"/>
      <c r="AN31" s="8"/>
      <c r="AO31" s="8"/>
      <c r="AP31" s="191" t="s">
        <v>317</v>
      </c>
      <c r="AQ31" s="191"/>
      <c r="AR31" s="8"/>
      <c r="AS31" s="8"/>
      <c r="AT31" s="8"/>
      <c r="AU31" s="8"/>
      <c r="AV31" s="8"/>
      <c r="AW31" s="8"/>
      <c r="AX31" s="46"/>
    </row>
    <row r="32" spans="2:53" ht="21" customHeight="1">
      <c r="B32" s="56" t="s">
        <v>223</v>
      </c>
      <c r="C32" s="278" t="s">
        <v>137</v>
      </c>
      <c r="D32" s="267"/>
      <c r="E32" s="267"/>
      <c r="F32" s="279"/>
      <c r="G32" s="192">
        <v>1</v>
      </c>
      <c r="H32" s="193"/>
      <c r="I32" s="194"/>
      <c r="J32" s="192">
        <v>2</v>
      </c>
      <c r="K32" s="193"/>
      <c r="L32" s="194"/>
      <c r="M32" s="192">
        <v>3</v>
      </c>
      <c r="N32" s="193"/>
      <c r="O32" s="194"/>
      <c r="P32" s="192" t="s">
        <v>280</v>
      </c>
      <c r="Q32" s="193"/>
      <c r="R32" s="194"/>
      <c r="S32" s="192" t="s">
        <v>115</v>
      </c>
      <c r="T32" s="193"/>
      <c r="U32" s="194"/>
      <c r="V32" s="192" t="s">
        <v>116</v>
      </c>
      <c r="W32" s="193"/>
      <c r="X32" s="194"/>
      <c r="AD32" s="203" t="s">
        <v>588</v>
      </c>
      <c r="AE32" s="204"/>
      <c r="AF32" s="204"/>
      <c r="AG32" s="205"/>
      <c r="AK32" s="55"/>
      <c r="AL32" s="55"/>
      <c r="AM32" s="55"/>
    </row>
    <row r="33" spans="2:52" ht="21" customHeight="1">
      <c r="B33" s="59">
        <v>1</v>
      </c>
      <c r="C33" s="11" t="s">
        <v>289</v>
      </c>
      <c r="D33" s="85" t="s">
        <v>458</v>
      </c>
      <c r="E33" s="86" t="s">
        <v>741</v>
      </c>
      <c r="F33" s="86" t="s">
        <v>723</v>
      </c>
      <c r="G33" s="210"/>
      <c r="H33" s="211"/>
      <c r="I33" s="212"/>
      <c r="J33" s="12" t="s">
        <v>643</v>
      </c>
      <c r="K33" s="13"/>
      <c r="L33" s="14"/>
      <c r="M33" s="15" t="s">
        <v>643</v>
      </c>
      <c r="N33" s="13"/>
      <c r="O33" s="14"/>
      <c r="P33" s="16" t="s">
        <v>643</v>
      </c>
      <c r="Q33" s="17" t="s">
        <v>136</v>
      </c>
      <c r="R33" s="18" t="s">
        <v>643</v>
      </c>
      <c r="S33" s="219" t="s">
        <v>643</v>
      </c>
      <c r="T33" s="220"/>
      <c r="U33" s="221"/>
      <c r="V33" s="197" t="s">
        <v>643</v>
      </c>
      <c r="W33" s="198"/>
      <c r="X33" s="199"/>
      <c r="AB33" s="275"/>
      <c r="AC33" s="196"/>
      <c r="AD33" s="186" t="s">
        <v>643</v>
      </c>
      <c r="AE33" s="187"/>
      <c r="AF33" s="187" t="s">
        <v>643</v>
      </c>
      <c r="AG33" s="188"/>
      <c r="AH33" s="46"/>
      <c r="AI33" s="46"/>
      <c r="AJ33" s="46"/>
      <c r="AK33" s="10"/>
      <c r="AL33" s="276"/>
      <c r="AM33" s="209"/>
      <c r="AN33" s="187" t="s">
        <v>643</v>
      </c>
      <c r="AO33" s="187"/>
      <c r="AP33" s="187" t="s">
        <v>643</v>
      </c>
      <c r="AQ33" s="187"/>
    </row>
    <row r="34" spans="2:52" ht="21" customHeight="1">
      <c r="B34" s="59">
        <v>2</v>
      </c>
      <c r="C34" s="11" t="s">
        <v>290</v>
      </c>
      <c r="D34" s="85" t="s">
        <v>824</v>
      </c>
      <c r="E34" s="86" t="s">
        <v>515</v>
      </c>
      <c r="F34" s="86" t="s">
        <v>441</v>
      </c>
      <c r="G34" s="19" t="s">
        <v>643</v>
      </c>
      <c r="H34" s="20" t="s">
        <v>643</v>
      </c>
      <c r="I34" s="20" t="s">
        <v>643</v>
      </c>
      <c r="J34" s="200"/>
      <c r="K34" s="201"/>
      <c r="L34" s="202"/>
      <c r="M34" s="21" t="s">
        <v>643</v>
      </c>
      <c r="N34" s="22"/>
      <c r="O34" s="23"/>
      <c r="P34" s="24" t="s">
        <v>643</v>
      </c>
      <c r="Q34" s="17" t="s">
        <v>136</v>
      </c>
      <c r="R34" s="25" t="s">
        <v>643</v>
      </c>
      <c r="S34" s="219" t="s">
        <v>643</v>
      </c>
      <c r="T34" s="220"/>
      <c r="U34" s="221"/>
      <c r="V34" s="197" t="s">
        <v>643</v>
      </c>
      <c r="W34" s="198"/>
      <c r="X34" s="199"/>
      <c r="AD34" s="203" t="s">
        <v>29</v>
      </c>
      <c r="AE34" s="204"/>
      <c r="AF34" s="204"/>
      <c r="AG34" s="205"/>
      <c r="AH34" s="52"/>
      <c r="AI34" s="52"/>
      <c r="AJ34" s="10"/>
      <c r="AK34" s="10"/>
      <c r="AM34" s="41"/>
      <c r="AN34" s="65"/>
      <c r="AO34" s="277"/>
      <c r="AP34" s="277"/>
      <c r="AQ34" s="241"/>
      <c r="AR34" s="10"/>
    </row>
    <row r="35" spans="2:52" ht="21" customHeight="1">
      <c r="B35" s="59">
        <v>3</v>
      </c>
      <c r="C35" s="60" t="s">
        <v>193</v>
      </c>
      <c r="D35" s="85" t="s">
        <v>825</v>
      </c>
      <c r="E35" s="86" t="s">
        <v>521</v>
      </c>
      <c r="F35" s="86" t="s">
        <v>659</v>
      </c>
      <c r="G35" s="21" t="s">
        <v>643</v>
      </c>
      <c r="H35" s="27" t="s">
        <v>643</v>
      </c>
      <c r="I35" s="25" t="s">
        <v>643</v>
      </c>
      <c r="J35" s="21" t="s">
        <v>643</v>
      </c>
      <c r="K35" s="27" t="s">
        <v>643</v>
      </c>
      <c r="L35" s="25" t="s">
        <v>643</v>
      </c>
      <c r="M35" s="200"/>
      <c r="N35" s="201"/>
      <c r="O35" s="202"/>
      <c r="P35" s="24" t="s">
        <v>643</v>
      </c>
      <c r="Q35" s="28" t="s">
        <v>136</v>
      </c>
      <c r="R35" s="25" t="s">
        <v>643</v>
      </c>
      <c r="S35" s="219" t="s">
        <v>643</v>
      </c>
      <c r="T35" s="220"/>
      <c r="U35" s="221"/>
      <c r="V35" s="197" t="s">
        <v>643</v>
      </c>
      <c r="W35" s="198"/>
      <c r="X35" s="199"/>
      <c r="AB35" s="275"/>
      <c r="AC35" s="196"/>
      <c r="AD35" s="186" t="s">
        <v>643</v>
      </c>
      <c r="AE35" s="187"/>
      <c r="AF35" s="187" t="s">
        <v>643</v>
      </c>
      <c r="AG35" s="188"/>
      <c r="AH35" s="274"/>
      <c r="AI35" s="207"/>
      <c r="AJ35" s="187" t="s">
        <v>643</v>
      </c>
      <c r="AK35" s="187"/>
      <c r="AL35" s="187" t="s">
        <v>643</v>
      </c>
      <c r="AM35" s="188"/>
      <c r="AQ35" s="41"/>
    </row>
    <row r="36" spans="2:52" ht="21" customHeight="1">
      <c r="B36" s="56" t="s">
        <v>223</v>
      </c>
      <c r="C36" s="278" t="s">
        <v>308</v>
      </c>
      <c r="D36" s="267"/>
      <c r="E36" s="267"/>
      <c r="F36" s="279"/>
      <c r="G36" s="192">
        <v>1</v>
      </c>
      <c r="H36" s="193"/>
      <c r="I36" s="194"/>
      <c r="J36" s="192">
        <v>2</v>
      </c>
      <c r="K36" s="193"/>
      <c r="L36" s="194"/>
      <c r="M36" s="192">
        <v>3</v>
      </c>
      <c r="N36" s="193"/>
      <c r="O36" s="194"/>
      <c r="P36" s="192" t="s">
        <v>280</v>
      </c>
      <c r="Q36" s="193"/>
      <c r="R36" s="194"/>
      <c r="S36" s="192" t="s">
        <v>115</v>
      </c>
      <c r="T36" s="193"/>
      <c r="U36" s="194"/>
      <c r="V36" s="192" t="s">
        <v>116</v>
      </c>
      <c r="W36" s="193"/>
      <c r="X36" s="194"/>
      <c r="AD36" s="203" t="s">
        <v>30</v>
      </c>
      <c r="AE36" s="204"/>
      <c r="AF36" s="204"/>
      <c r="AG36" s="205"/>
      <c r="AH36" s="52"/>
      <c r="AI36" s="53"/>
      <c r="AJ36" s="50"/>
      <c r="AK36" s="272"/>
      <c r="AL36" s="272"/>
      <c r="AM36" s="273"/>
      <c r="AN36" s="10"/>
      <c r="AO36" s="10"/>
      <c r="AQ36" s="41"/>
    </row>
    <row r="37" spans="2:52" ht="21" customHeight="1">
      <c r="B37" s="59">
        <v>1</v>
      </c>
      <c r="C37" s="11" t="s">
        <v>205</v>
      </c>
      <c r="D37" s="85" t="s">
        <v>808</v>
      </c>
      <c r="E37" s="86" t="s">
        <v>826</v>
      </c>
      <c r="F37" s="86" t="s">
        <v>720</v>
      </c>
      <c r="G37" s="210"/>
      <c r="H37" s="211"/>
      <c r="I37" s="212"/>
      <c r="J37" s="12" t="s">
        <v>643</v>
      </c>
      <c r="K37" s="13"/>
      <c r="L37" s="14"/>
      <c r="M37" s="15" t="s">
        <v>643</v>
      </c>
      <c r="N37" s="13"/>
      <c r="O37" s="14"/>
      <c r="P37" s="16" t="s">
        <v>643</v>
      </c>
      <c r="Q37" s="17" t="s">
        <v>136</v>
      </c>
      <c r="R37" s="18" t="s">
        <v>643</v>
      </c>
      <c r="S37" s="219" t="s">
        <v>643</v>
      </c>
      <c r="T37" s="220"/>
      <c r="U37" s="221"/>
      <c r="V37" s="197" t="s">
        <v>643</v>
      </c>
      <c r="W37" s="198"/>
      <c r="X37" s="199"/>
      <c r="AB37" s="275"/>
      <c r="AC37" s="196"/>
      <c r="AD37" s="186" t="s">
        <v>643</v>
      </c>
      <c r="AE37" s="187"/>
      <c r="AF37" s="187" t="s">
        <v>643</v>
      </c>
      <c r="AG37" s="188"/>
      <c r="AJ37" s="10"/>
      <c r="AK37" s="10"/>
      <c r="AL37" s="10"/>
      <c r="AM37" s="10"/>
      <c r="AN37" s="10"/>
      <c r="AO37" s="10"/>
      <c r="AP37" s="274"/>
      <c r="AQ37" s="207"/>
      <c r="AR37" s="187" t="s">
        <v>643</v>
      </c>
      <c r="AS37" s="187"/>
      <c r="AT37" s="187" t="s">
        <v>643</v>
      </c>
      <c r="AU37" s="187"/>
    </row>
    <row r="38" spans="2:52" ht="21" customHeight="1">
      <c r="B38" s="59">
        <v>2</v>
      </c>
      <c r="C38" s="11" t="s">
        <v>148</v>
      </c>
      <c r="D38" s="85" t="s">
        <v>827</v>
      </c>
      <c r="E38" s="86" t="s">
        <v>828</v>
      </c>
      <c r="F38" s="86" t="s">
        <v>659</v>
      </c>
      <c r="G38" s="19" t="s">
        <v>643</v>
      </c>
      <c r="H38" s="20" t="s">
        <v>643</v>
      </c>
      <c r="I38" s="20" t="s">
        <v>643</v>
      </c>
      <c r="J38" s="200"/>
      <c r="K38" s="201"/>
      <c r="L38" s="202"/>
      <c r="M38" s="21" t="s">
        <v>643</v>
      </c>
      <c r="N38" s="22"/>
      <c r="O38" s="23"/>
      <c r="P38" s="24" t="s">
        <v>643</v>
      </c>
      <c r="Q38" s="17" t="s">
        <v>136</v>
      </c>
      <c r="R38" s="25" t="s">
        <v>643</v>
      </c>
      <c r="S38" s="219" t="s">
        <v>643</v>
      </c>
      <c r="T38" s="220"/>
      <c r="U38" s="221"/>
      <c r="V38" s="197" t="s">
        <v>643</v>
      </c>
      <c r="W38" s="198"/>
      <c r="X38" s="199"/>
      <c r="AD38" s="203" t="s">
        <v>589</v>
      </c>
      <c r="AE38" s="204"/>
      <c r="AF38" s="204"/>
      <c r="AG38" s="205"/>
      <c r="AH38" s="52"/>
      <c r="AI38" s="52"/>
      <c r="AJ38" s="10"/>
      <c r="AK38" s="10"/>
      <c r="AM38" s="10"/>
      <c r="AN38" s="10"/>
      <c r="AQ38" s="41"/>
      <c r="AR38" s="35"/>
      <c r="AS38" s="206"/>
      <c r="AT38" s="206"/>
      <c r="AU38" s="35"/>
    </row>
    <row r="39" spans="2:52" ht="21" customHeight="1">
      <c r="B39" s="59">
        <v>3</v>
      </c>
      <c r="C39" s="51" t="s">
        <v>288</v>
      </c>
      <c r="D39" s="85" t="s">
        <v>440</v>
      </c>
      <c r="E39" s="86" t="s">
        <v>509</v>
      </c>
      <c r="F39" s="86" t="s">
        <v>766</v>
      </c>
      <c r="G39" s="21" t="s">
        <v>643</v>
      </c>
      <c r="H39" s="27" t="s">
        <v>643</v>
      </c>
      <c r="I39" s="25" t="s">
        <v>643</v>
      </c>
      <c r="J39" s="21" t="s">
        <v>643</v>
      </c>
      <c r="K39" s="27" t="s">
        <v>643</v>
      </c>
      <c r="L39" s="25" t="s">
        <v>643</v>
      </c>
      <c r="M39" s="200"/>
      <c r="N39" s="201"/>
      <c r="O39" s="202"/>
      <c r="P39" s="24" t="s">
        <v>643</v>
      </c>
      <c r="Q39" s="28" t="s">
        <v>136</v>
      </c>
      <c r="R39" s="25" t="s">
        <v>643</v>
      </c>
      <c r="S39" s="219" t="s">
        <v>643</v>
      </c>
      <c r="T39" s="220"/>
      <c r="U39" s="221"/>
      <c r="V39" s="197" t="s">
        <v>643</v>
      </c>
      <c r="W39" s="198"/>
      <c r="X39" s="199"/>
      <c r="AB39" s="275"/>
      <c r="AC39" s="196"/>
      <c r="AD39" s="186" t="s">
        <v>643</v>
      </c>
      <c r="AE39" s="187"/>
      <c r="AF39" s="187" t="s">
        <v>643</v>
      </c>
      <c r="AG39" s="188"/>
      <c r="AH39" s="274"/>
      <c r="AI39" s="207"/>
      <c r="AJ39" s="187" t="s">
        <v>643</v>
      </c>
      <c r="AK39" s="187"/>
      <c r="AL39" s="187" t="s">
        <v>643</v>
      </c>
      <c r="AM39" s="187"/>
      <c r="AN39" s="10"/>
      <c r="AQ39" s="41"/>
    </row>
    <row r="40" spans="2:52" ht="21" customHeight="1">
      <c r="B40" s="56" t="s">
        <v>223</v>
      </c>
      <c r="C40" s="278" t="s">
        <v>196</v>
      </c>
      <c r="D40" s="283"/>
      <c r="E40" s="283"/>
      <c r="F40" s="284"/>
      <c r="G40" s="192">
        <v>1</v>
      </c>
      <c r="H40" s="193"/>
      <c r="I40" s="194"/>
      <c r="J40" s="192">
        <v>2</v>
      </c>
      <c r="K40" s="193"/>
      <c r="L40" s="194"/>
      <c r="M40" s="192">
        <v>3</v>
      </c>
      <c r="N40" s="193"/>
      <c r="O40" s="194"/>
      <c r="P40" s="192" t="s">
        <v>280</v>
      </c>
      <c r="Q40" s="193"/>
      <c r="R40" s="194"/>
      <c r="S40" s="192" t="s">
        <v>115</v>
      </c>
      <c r="T40" s="193"/>
      <c r="U40" s="194"/>
      <c r="V40" s="192" t="s">
        <v>116</v>
      </c>
      <c r="W40" s="193"/>
      <c r="X40" s="194"/>
      <c r="AD40" s="203" t="s">
        <v>590</v>
      </c>
      <c r="AE40" s="204"/>
      <c r="AF40" s="204"/>
      <c r="AG40" s="205"/>
      <c r="AH40" s="52"/>
      <c r="AI40" s="53"/>
      <c r="AJ40" s="50"/>
      <c r="AK40" s="277"/>
      <c r="AL40" s="277"/>
      <c r="AM40" s="241"/>
      <c r="AN40" s="10"/>
      <c r="AO40" s="10"/>
      <c r="AQ40" s="41"/>
    </row>
    <row r="41" spans="2:52" ht="21" customHeight="1">
      <c r="B41" s="59">
        <v>1</v>
      </c>
      <c r="C41" s="11" t="s">
        <v>170</v>
      </c>
      <c r="D41" s="85" t="s">
        <v>697</v>
      </c>
      <c r="E41" s="86" t="s">
        <v>829</v>
      </c>
      <c r="F41" s="86" t="s">
        <v>723</v>
      </c>
      <c r="G41" s="210"/>
      <c r="H41" s="211"/>
      <c r="I41" s="212"/>
      <c r="J41" s="12" t="s">
        <v>643</v>
      </c>
      <c r="K41" s="13"/>
      <c r="L41" s="14"/>
      <c r="M41" s="15" t="s">
        <v>643</v>
      </c>
      <c r="N41" s="13"/>
      <c r="O41" s="14"/>
      <c r="P41" s="16" t="s">
        <v>643</v>
      </c>
      <c r="Q41" s="17" t="s">
        <v>136</v>
      </c>
      <c r="R41" s="18" t="s">
        <v>643</v>
      </c>
      <c r="S41" s="219" t="s">
        <v>643</v>
      </c>
      <c r="T41" s="220"/>
      <c r="U41" s="221"/>
      <c r="V41" s="197" t="s">
        <v>643</v>
      </c>
      <c r="W41" s="198"/>
      <c r="X41" s="199"/>
      <c r="AB41" s="275"/>
      <c r="AC41" s="196"/>
      <c r="AD41" s="186" t="s">
        <v>643</v>
      </c>
      <c r="AE41" s="187"/>
      <c r="AF41" s="187" t="s">
        <v>643</v>
      </c>
      <c r="AG41" s="188"/>
      <c r="AH41" s="46"/>
      <c r="AI41" s="46"/>
      <c r="AJ41" s="10"/>
      <c r="AK41" s="10"/>
      <c r="AL41" s="274"/>
      <c r="AM41" s="207"/>
      <c r="AN41" s="187" t="s">
        <v>643</v>
      </c>
      <c r="AO41" s="187"/>
      <c r="AP41" s="187" t="s">
        <v>643</v>
      </c>
      <c r="AQ41" s="188"/>
    </row>
    <row r="42" spans="2:52" ht="21" customHeight="1">
      <c r="B42" s="59">
        <v>2</v>
      </c>
      <c r="C42" s="11" t="s">
        <v>295</v>
      </c>
      <c r="D42" s="85" t="s">
        <v>830</v>
      </c>
      <c r="E42" s="86" t="s">
        <v>831</v>
      </c>
      <c r="F42" s="86" t="s">
        <v>659</v>
      </c>
      <c r="G42" s="19" t="s">
        <v>643</v>
      </c>
      <c r="H42" s="20" t="s">
        <v>643</v>
      </c>
      <c r="I42" s="20" t="s">
        <v>643</v>
      </c>
      <c r="J42" s="200"/>
      <c r="K42" s="201"/>
      <c r="L42" s="202"/>
      <c r="M42" s="21" t="s">
        <v>643</v>
      </c>
      <c r="N42" s="22"/>
      <c r="O42" s="23"/>
      <c r="P42" s="24" t="s">
        <v>643</v>
      </c>
      <c r="Q42" s="17" t="s">
        <v>136</v>
      </c>
      <c r="R42" s="25" t="s">
        <v>643</v>
      </c>
      <c r="S42" s="219" t="s">
        <v>643</v>
      </c>
      <c r="T42" s="220"/>
      <c r="U42" s="221"/>
      <c r="V42" s="197" t="s">
        <v>643</v>
      </c>
      <c r="W42" s="198"/>
      <c r="X42" s="199"/>
      <c r="AD42" s="203" t="s">
        <v>591</v>
      </c>
      <c r="AE42" s="204"/>
      <c r="AF42" s="204"/>
      <c r="AG42" s="205"/>
      <c r="AH42" s="52"/>
      <c r="AI42" s="52"/>
      <c r="AJ42" s="10"/>
      <c r="AK42" s="10"/>
      <c r="AM42" s="41"/>
      <c r="AN42" s="65"/>
      <c r="AO42" s="206"/>
      <c r="AP42" s="206"/>
    </row>
    <row r="43" spans="2:52" ht="21" customHeight="1">
      <c r="B43" s="59">
        <v>3</v>
      </c>
      <c r="C43" s="11" t="s">
        <v>250</v>
      </c>
      <c r="D43" s="85" t="s">
        <v>500</v>
      </c>
      <c r="E43" s="86" t="s">
        <v>501</v>
      </c>
      <c r="F43" s="86" t="s">
        <v>652</v>
      </c>
      <c r="G43" s="21" t="s">
        <v>643</v>
      </c>
      <c r="H43" s="27" t="s">
        <v>643</v>
      </c>
      <c r="I43" s="25" t="s">
        <v>643</v>
      </c>
      <c r="J43" s="21" t="s">
        <v>643</v>
      </c>
      <c r="K43" s="27" t="s">
        <v>643</v>
      </c>
      <c r="L43" s="25" t="s">
        <v>643</v>
      </c>
      <c r="M43" s="200"/>
      <c r="N43" s="201"/>
      <c r="O43" s="202"/>
      <c r="P43" s="24" t="s">
        <v>643</v>
      </c>
      <c r="Q43" s="28" t="s">
        <v>136</v>
      </c>
      <c r="R43" s="25" t="s">
        <v>643</v>
      </c>
      <c r="S43" s="219" t="s">
        <v>643</v>
      </c>
      <c r="T43" s="220"/>
      <c r="U43" s="221"/>
      <c r="V43" s="197" t="s">
        <v>643</v>
      </c>
      <c r="W43" s="198"/>
      <c r="X43" s="199"/>
      <c r="AB43" s="275"/>
      <c r="AC43" s="196"/>
      <c r="AD43" s="186" t="s">
        <v>643</v>
      </c>
      <c r="AE43" s="187"/>
      <c r="AF43" s="187" t="s">
        <v>643</v>
      </c>
      <c r="AG43" s="188"/>
      <c r="AH43" s="274"/>
      <c r="AI43" s="207"/>
      <c r="AJ43" s="187" t="s">
        <v>643</v>
      </c>
      <c r="AK43" s="187"/>
      <c r="AL43" s="187" t="s">
        <v>643</v>
      </c>
      <c r="AM43" s="188"/>
    </row>
    <row r="44" spans="2:52" ht="21" customHeight="1">
      <c r="B44" s="56" t="s">
        <v>223</v>
      </c>
      <c r="C44" s="278" t="s">
        <v>287</v>
      </c>
      <c r="D44" s="267"/>
      <c r="E44" s="267"/>
      <c r="F44" s="279"/>
      <c r="G44" s="192">
        <v>1</v>
      </c>
      <c r="H44" s="193"/>
      <c r="I44" s="194"/>
      <c r="J44" s="192">
        <v>2</v>
      </c>
      <c r="K44" s="193"/>
      <c r="L44" s="194"/>
      <c r="M44" s="192">
        <v>3</v>
      </c>
      <c r="N44" s="193"/>
      <c r="O44" s="194"/>
      <c r="P44" s="192" t="s">
        <v>280</v>
      </c>
      <c r="Q44" s="193"/>
      <c r="R44" s="194"/>
      <c r="S44" s="192" t="s">
        <v>115</v>
      </c>
      <c r="T44" s="193"/>
      <c r="U44" s="194"/>
      <c r="V44" s="192" t="s">
        <v>116</v>
      </c>
      <c r="W44" s="193"/>
      <c r="X44" s="194"/>
      <c r="AD44" s="203" t="s">
        <v>592</v>
      </c>
      <c r="AE44" s="204"/>
      <c r="AF44" s="204"/>
      <c r="AG44" s="205"/>
      <c r="AH44" s="52"/>
      <c r="AI44" s="53"/>
      <c r="AJ44" s="50"/>
      <c r="AK44" s="272"/>
      <c r="AL44" s="272"/>
      <c r="AM44" s="273"/>
    </row>
    <row r="45" spans="2:52" ht="21" customHeight="1">
      <c r="B45" s="59">
        <v>1</v>
      </c>
      <c r="C45" s="11" t="s">
        <v>160</v>
      </c>
      <c r="D45" s="85" t="s">
        <v>832</v>
      </c>
      <c r="E45" s="86" t="s">
        <v>498</v>
      </c>
      <c r="F45" s="86" t="s">
        <v>652</v>
      </c>
      <c r="G45" s="210"/>
      <c r="H45" s="211"/>
      <c r="I45" s="212"/>
      <c r="J45" s="12" t="s">
        <v>643</v>
      </c>
      <c r="K45" s="13"/>
      <c r="L45" s="14"/>
      <c r="M45" s="15" t="s">
        <v>643</v>
      </c>
      <c r="N45" s="13"/>
      <c r="O45" s="14"/>
      <c r="P45" s="16" t="s">
        <v>643</v>
      </c>
      <c r="Q45" s="17" t="s">
        <v>136</v>
      </c>
      <c r="R45" s="18" t="s">
        <v>643</v>
      </c>
      <c r="S45" s="219" t="s">
        <v>643</v>
      </c>
      <c r="T45" s="220"/>
      <c r="U45" s="221"/>
      <c r="V45" s="197" t="s">
        <v>643</v>
      </c>
      <c r="W45" s="198"/>
      <c r="X45" s="199"/>
      <c r="AB45" s="275"/>
      <c r="AC45" s="196"/>
      <c r="AD45" s="186" t="s">
        <v>643</v>
      </c>
      <c r="AE45" s="187"/>
      <c r="AF45" s="187" t="s">
        <v>643</v>
      </c>
      <c r="AG45" s="188"/>
    </row>
    <row r="46" spans="2:52" ht="21" customHeight="1">
      <c r="B46" s="59">
        <v>2</v>
      </c>
      <c r="C46" s="11" t="s">
        <v>327</v>
      </c>
      <c r="D46" s="85" t="s">
        <v>833</v>
      </c>
      <c r="E46" s="86" t="s">
        <v>834</v>
      </c>
      <c r="F46" s="86" t="s">
        <v>733</v>
      </c>
      <c r="G46" s="19" t="s">
        <v>643</v>
      </c>
      <c r="H46" s="20" t="s">
        <v>643</v>
      </c>
      <c r="I46" s="20" t="s">
        <v>643</v>
      </c>
      <c r="J46" s="200"/>
      <c r="K46" s="201"/>
      <c r="L46" s="202"/>
      <c r="M46" s="21" t="s">
        <v>643</v>
      </c>
      <c r="N46" s="22"/>
      <c r="O46" s="23"/>
      <c r="P46" s="24" t="s">
        <v>643</v>
      </c>
      <c r="Q46" s="17" t="s">
        <v>136</v>
      </c>
      <c r="R46" s="25" t="s">
        <v>643</v>
      </c>
      <c r="S46" s="219" t="s">
        <v>643</v>
      </c>
      <c r="T46" s="220"/>
      <c r="U46" s="221"/>
      <c r="V46" s="197" t="s">
        <v>643</v>
      </c>
      <c r="W46" s="198"/>
      <c r="X46" s="199"/>
      <c r="AD46" s="4"/>
      <c r="AE46" s="4"/>
      <c r="AF46" s="4"/>
      <c r="AU46" s="252" t="s">
        <v>158</v>
      </c>
      <c r="AV46" s="252"/>
      <c r="AW46" s="252"/>
      <c r="AX46" s="252"/>
    </row>
    <row r="47" spans="2:52" ht="21" customHeight="1">
      <c r="B47" s="59">
        <v>3</v>
      </c>
      <c r="C47" s="51" t="s">
        <v>328</v>
      </c>
      <c r="D47" s="85" t="s">
        <v>728</v>
      </c>
      <c r="E47" s="86" t="s">
        <v>91</v>
      </c>
      <c r="F47" s="86" t="s">
        <v>258</v>
      </c>
      <c r="G47" s="21" t="s">
        <v>643</v>
      </c>
      <c r="H47" s="27" t="s">
        <v>643</v>
      </c>
      <c r="I47" s="25" t="s">
        <v>643</v>
      </c>
      <c r="J47" s="21" t="s">
        <v>643</v>
      </c>
      <c r="K47" s="27" t="s">
        <v>643</v>
      </c>
      <c r="L47" s="25" t="s">
        <v>643</v>
      </c>
      <c r="M47" s="200"/>
      <c r="N47" s="201"/>
      <c r="O47" s="202"/>
      <c r="P47" s="24" t="s">
        <v>643</v>
      </c>
      <c r="Q47" s="28" t="s">
        <v>136</v>
      </c>
      <c r="R47" s="25" t="s">
        <v>643</v>
      </c>
      <c r="S47" s="219" t="s">
        <v>643</v>
      </c>
      <c r="T47" s="220"/>
      <c r="U47" s="221"/>
      <c r="V47" s="197" t="s">
        <v>643</v>
      </c>
      <c r="W47" s="198"/>
      <c r="X47" s="199"/>
      <c r="AD47" s="4"/>
      <c r="AE47" s="4"/>
      <c r="AF47" s="4"/>
      <c r="AS47" s="246" t="s">
        <v>565</v>
      </c>
      <c r="AT47" s="247"/>
      <c r="AU47" s="248"/>
      <c r="AV47" s="244"/>
      <c r="AW47" s="253" t="s">
        <v>643</v>
      </c>
      <c r="AX47" s="242"/>
      <c r="AY47" s="242" t="s">
        <v>643</v>
      </c>
      <c r="AZ47" s="243"/>
    </row>
    <row r="48" spans="2:52" ht="21" customHeight="1">
      <c r="B48" s="56" t="s">
        <v>223</v>
      </c>
      <c r="C48" s="289" t="s">
        <v>583</v>
      </c>
      <c r="D48" s="267"/>
      <c r="E48" s="267"/>
      <c r="F48" s="279"/>
      <c r="G48" s="192">
        <v>1</v>
      </c>
      <c r="H48" s="193"/>
      <c r="I48" s="194"/>
      <c r="J48" s="192">
        <v>2</v>
      </c>
      <c r="K48" s="193"/>
      <c r="L48" s="194"/>
      <c r="M48" s="192">
        <v>3</v>
      </c>
      <c r="N48" s="193"/>
      <c r="O48" s="194"/>
      <c r="P48" s="192" t="s">
        <v>280</v>
      </c>
      <c r="Q48" s="193"/>
      <c r="R48" s="194"/>
      <c r="S48" s="192" t="s">
        <v>115</v>
      </c>
      <c r="T48" s="193"/>
      <c r="U48" s="194"/>
      <c r="V48" s="192" t="s">
        <v>116</v>
      </c>
      <c r="W48" s="193"/>
      <c r="X48" s="194"/>
      <c r="AS48" s="246" t="s">
        <v>564</v>
      </c>
      <c r="AT48" s="247"/>
      <c r="AU48" s="248"/>
      <c r="AV48" s="244"/>
      <c r="AW48" s="186" t="s">
        <v>643</v>
      </c>
      <c r="AX48" s="187"/>
      <c r="AY48" s="187" t="s">
        <v>643</v>
      </c>
      <c r="AZ48" s="188"/>
    </row>
    <row r="49" spans="2:57" ht="21" customHeight="1">
      <c r="B49" s="59">
        <v>1</v>
      </c>
      <c r="C49" s="82" t="s">
        <v>584</v>
      </c>
      <c r="D49" s="85" t="s">
        <v>506</v>
      </c>
      <c r="E49" s="86" t="s">
        <v>91</v>
      </c>
      <c r="F49" s="86" t="s">
        <v>441</v>
      </c>
      <c r="G49" s="210"/>
      <c r="H49" s="211"/>
      <c r="I49" s="212"/>
      <c r="J49" s="12" t="s">
        <v>643</v>
      </c>
      <c r="K49" s="13"/>
      <c r="L49" s="14"/>
      <c r="M49" s="15" t="s">
        <v>643</v>
      </c>
      <c r="N49" s="13"/>
      <c r="O49" s="14"/>
      <c r="P49" s="16" t="s">
        <v>643</v>
      </c>
      <c r="Q49" s="17" t="s">
        <v>136</v>
      </c>
      <c r="R49" s="18" t="s">
        <v>643</v>
      </c>
      <c r="S49" s="219" t="s">
        <v>643</v>
      </c>
      <c r="T49" s="220"/>
      <c r="U49" s="221"/>
      <c r="V49" s="197" t="s">
        <v>643</v>
      </c>
      <c r="W49" s="198"/>
      <c r="X49" s="199"/>
    </row>
    <row r="50" spans="2:57" ht="21" customHeight="1">
      <c r="B50" s="59">
        <v>2</v>
      </c>
      <c r="C50" s="82" t="s">
        <v>212</v>
      </c>
      <c r="D50" s="85" t="s">
        <v>835</v>
      </c>
      <c r="E50" s="86" t="s">
        <v>836</v>
      </c>
      <c r="F50" s="86" t="s">
        <v>766</v>
      </c>
      <c r="G50" s="19" t="s">
        <v>643</v>
      </c>
      <c r="H50" s="20" t="s">
        <v>643</v>
      </c>
      <c r="I50" s="20" t="s">
        <v>643</v>
      </c>
      <c r="J50" s="200"/>
      <c r="K50" s="201"/>
      <c r="L50" s="202"/>
      <c r="M50" s="21" t="s">
        <v>643</v>
      </c>
      <c r="N50" s="22"/>
      <c r="O50" s="23"/>
      <c r="P50" s="24" t="s">
        <v>643</v>
      </c>
      <c r="Q50" s="17" t="s">
        <v>136</v>
      </c>
      <c r="R50" s="25" t="s">
        <v>643</v>
      </c>
      <c r="S50" s="219" t="s">
        <v>643</v>
      </c>
      <c r="T50" s="220"/>
      <c r="U50" s="221"/>
      <c r="V50" s="197" t="s">
        <v>643</v>
      </c>
      <c r="W50" s="198"/>
      <c r="X50" s="199"/>
    </row>
    <row r="51" spans="2:57" ht="21" customHeight="1">
      <c r="B51" s="59">
        <v>3</v>
      </c>
      <c r="C51" s="82" t="s">
        <v>286</v>
      </c>
      <c r="D51" s="85" t="s">
        <v>837</v>
      </c>
      <c r="E51" s="86" t="s">
        <v>838</v>
      </c>
      <c r="F51" s="86" t="s">
        <v>654</v>
      </c>
      <c r="G51" s="21" t="s">
        <v>643</v>
      </c>
      <c r="H51" s="27" t="s">
        <v>643</v>
      </c>
      <c r="I51" s="25" t="s">
        <v>643</v>
      </c>
      <c r="J51" s="21" t="s">
        <v>643</v>
      </c>
      <c r="K51" s="27" t="s">
        <v>643</v>
      </c>
      <c r="L51" s="25" t="s">
        <v>643</v>
      </c>
      <c r="M51" s="200"/>
      <c r="N51" s="201"/>
      <c r="O51" s="202"/>
      <c r="P51" s="24" t="s">
        <v>643</v>
      </c>
      <c r="Q51" s="28" t="s">
        <v>136</v>
      </c>
      <c r="R51" s="25" t="s">
        <v>643</v>
      </c>
      <c r="S51" s="219" t="s">
        <v>643</v>
      </c>
      <c r="T51" s="220"/>
      <c r="U51" s="221"/>
      <c r="V51" s="197" t="s">
        <v>643</v>
      </c>
      <c r="W51" s="198"/>
      <c r="X51" s="199"/>
    </row>
    <row r="52" spans="2:57" ht="21" customHeight="1">
      <c r="B52" s="56" t="s">
        <v>223</v>
      </c>
      <c r="C52" s="289" t="s">
        <v>585</v>
      </c>
      <c r="D52" s="283"/>
      <c r="E52" s="283"/>
      <c r="F52" s="284"/>
      <c r="G52" s="192">
        <v>1</v>
      </c>
      <c r="H52" s="193"/>
      <c r="I52" s="194"/>
      <c r="J52" s="192">
        <v>2</v>
      </c>
      <c r="K52" s="193"/>
      <c r="L52" s="194"/>
      <c r="M52" s="192">
        <v>3</v>
      </c>
      <c r="N52" s="193"/>
      <c r="O52" s="194"/>
      <c r="P52" s="192" t="s">
        <v>280</v>
      </c>
      <c r="Q52" s="193"/>
      <c r="R52" s="194"/>
      <c r="S52" s="192" t="s">
        <v>115</v>
      </c>
      <c r="T52" s="193"/>
      <c r="U52" s="194"/>
      <c r="V52" s="192" t="s">
        <v>116</v>
      </c>
      <c r="W52" s="193"/>
      <c r="X52" s="194"/>
    </row>
    <row r="53" spans="2:57" ht="21" customHeight="1">
      <c r="B53" s="59">
        <v>1</v>
      </c>
      <c r="C53" s="82" t="s">
        <v>586</v>
      </c>
      <c r="D53" s="85" t="s">
        <v>504</v>
      </c>
      <c r="E53" s="86" t="s">
        <v>505</v>
      </c>
      <c r="F53" s="86" t="s">
        <v>652</v>
      </c>
      <c r="G53" s="210"/>
      <c r="H53" s="211"/>
      <c r="I53" s="212"/>
      <c r="J53" s="12" t="s">
        <v>643</v>
      </c>
      <c r="K53" s="13"/>
      <c r="L53" s="14"/>
      <c r="M53" s="15" t="s">
        <v>643</v>
      </c>
      <c r="N53" s="13"/>
      <c r="O53" s="14"/>
      <c r="P53" s="16" t="s">
        <v>643</v>
      </c>
      <c r="Q53" s="17" t="s">
        <v>136</v>
      </c>
      <c r="R53" s="18" t="s">
        <v>643</v>
      </c>
      <c r="S53" s="219" t="s">
        <v>643</v>
      </c>
      <c r="T53" s="220"/>
      <c r="U53" s="221"/>
      <c r="V53" s="197" t="s">
        <v>643</v>
      </c>
      <c r="W53" s="198"/>
      <c r="X53" s="199"/>
    </row>
    <row r="54" spans="2:57" ht="21" customHeight="1">
      <c r="B54" s="59">
        <v>2</v>
      </c>
      <c r="C54" s="82" t="s">
        <v>228</v>
      </c>
      <c r="D54" s="85" t="s">
        <v>839</v>
      </c>
      <c r="E54" s="86" t="s">
        <v>840</v>
      </c>
      <c r="F54" s="86" t="s">
        <v>659</v>
      </c>
      <c r="G54" s="19" t="s">
        <v>643</v>
      </c>
      <c r="H54" s="20" t="s">
        <v>643</v>
      </c>
      <c r="I54" s="20" t="s">
        <v>643</v>
      </c>
      <c r="J54" s="200"/>
      <c r="K54" s="201"/>
      <c r="L54" s="202"/>
      <c r="M54" s="21" t="s">
        <v>643</v>
      </c>
      <c r="N54" s="22"/>
      <c r="O54" s="23"/>
      <c r="P54" s="24" t="s">
        <v>643</v>
      </c>
      <c r="Q54" s="17" t="s">
        <v>136</v>
      </c>
      <c r="R54" s="25" t="s">
        <v>643</v>
      </c>
      <c r="S54" s="219" t="s">
        <v>643</v>
      </c>
      <c r="T54" s="220"/>
      <c r="U54" s="221"/>
      <c r="V54" s="197" t="s">
        <v>643</v>
      </c>
      <c r="W54" s="198"/>
      <c r="X54" s="199"/>
    </row>
    <row r="55" spans="2:57" ht="21" customHeight="1">
      <c r="B55" s="59">
        <v>3</v>
      </c>
      <c r="C55" s="82" t="s">
        <v>267</v>
      </c>
      <c r="D55" s="85" t="s">
        <v>510</v>
      </c>
      <c r="E55" s="86" t="s">
        <v>511</v>
      </c>
      <c r="F55" s="86" t="s">
        <v>126</v>
      </c>
      <c r="G55" s="21" t="s">
        <v>643</v>
      </c>
      <c r="H55" s="27" t="s">
        <v>643</v>
      </c>
      <c r="I55" s="25" t="s">
        <v>643</v>
      </c>
      <c r="J55" s="21" t="s">
        <v>643</v>
      </c>
      <c r="K55" s="27" t="s">
        <v>643</v>
      </c>
      <c r="L55" s="25" t="s">
        <v>643</v>
      </c>
      <c r="M55" s="200"/>
      <c r="N55" s="201"/>
      <c r="O55" s="202"/>
      <c r="P55" s="24" t="s">
        <v>643</v>
      </c>
      <c r="Q55" s="28" t="s">
        <v>136</v>
      </c>
      <c r="R55" s="25" t="s">
        <v>643</v>
      </c>
      <c r="S55" s="219" t="s">
        <v>643</v>
      </c>
      <c r="T55" s="220"/>
      <c r="U55" s="221"/>
      <c r="V55" s="197" t="s">
        <v>643</v>
      </c>
      <c r="W55" s="198"/>
      <c r="X55" s="199"/>
    </row>
    <row r="56" spans="2:57" ht="21" customHeight="1">
      <c r="B56" s="56" t="s">
        <v>223</v>
      </c>
      <c r="C56" s="289" t="s">
        <v>19</v>
      </c>
      <c r="D56" s="267"/>
      <c r="E56" s="267"/>
      <c r="F56" s="279"/>
      <c r="G56" s="192">
        <v>1</v>
      </c>
      <c r="H56" s="193"/>
      <c r="I56" s="194"/>
      <c r="J56" s="192">
        <v>2</v>
      </c>
      <c r="K56" s="193"/>
      <c r="L56" s="194"/>
      <c r="M56" s="192">
        <v>3</v>
      </c>
      <c r="N56" s="193"/>
      <c r="O56" s="194"/>
      <c r="P56" s="192" t="s">
        <v>280</v>
      </c>
      <c r="Q56" s="193"/>
      <c r="R56" s="194"/>
      <c r="S56" s="192" t="s">
        <v>115</v>
      </c>
      <c r="T56" s="193"/>
      <c r="U56" s="194"/>
      <c r="V56" s="192" t="s">
        <v>116</v>
      </c>
      <c r="W56" s="193"/>
      <c r="X56" s="194"/>
    </row>
    <row r="57" spans="2:57" ht="21" customHeight="1">
      <c r="B57" s="59">
        <v>1</v>
      </c>
      <c r="C57" s="82" t="s">
        <v>587</v>
      </c>
      <c r="D57" s="85" t="s">
        <v>90</v>
      </c>
      <c r="E57" s="86" t="s">
        <v>367</v>
      </c>
      <c r="F57" s="86" t="s">
        <v>439</v>
      </c>
      <c r="G57" s="210"/>
      <c r="H57" s="211"/>
      <c r="I57" s="212"/>
      <c r="J57" s="12" t="s">
        <v>643</v>
      </c>
      <c r="K57" s="13"/>
      <c r="L57" s="14"/>
      <c r="M57" s="15" t="s">
        <v>643</v>
      </c>
      <c r="N57" s="13"/>
      <c r="O57" s="14"/>
      <c r="P57" s="16" t="s">
        <v>643</v>
      </c>
      <c r="Q57" s="17" t="s">
        <v>136</v>
      </c>
      <c r="R57" s="18" t="s">
        <v>643</v>
      </c>
      <c r="S57" s="219" t="s">
        <v>643</v>
      </c>
      <c r="T57" s="220"/>
      <c r="U57" s="221"/>
      <c r="V57" s="197" t="s">
        <v>643</v>
      </c>
      <c r="W57" s="198"/>
      <c r="X57" s="199"/>
    </row>
    <row r="58" spans="2:57" ht="21" customHeight="1">
      <c r="B58" s="59">
        <v>2</v>
      </c>
      <c r="C58" s="82" t="s">
        <v>146</v>
      </c>
      <c r="D58" s="85" t="s">
        <v>841</v>
      </c>
      <c r="E58" s="86" t="s">
        <v>842</v>
      </c>
      <c r="F58" s="86" t="s">
        <v>723</v>
      </c>
      <c r="G58" s="19" t="s">
        <v>643</v>
      </c>
      <c r="H58" s="20" t="s">
        <v>643</v>
      </c>
      <c r="I58" s="20" t="s">
        <v>643</v>
      </c>
      <c r="J58" s="200"/>
      <c r="K58" s="201"/>
      <c r="L58" s="202"/>
      <c r="M58" s="21" t="s">
        <v>643</v>
      </c>
      <c r="N58" s="22"/>
      <c r="O58" s="23"/>
      <c r="P58" s="24" t="s">
        <v>643</v>
      </c>
      <c r="Q58" s="17" t="s">
        <v>136</v>
      </c>
      <c r="R58" s="25" t="s">
        <v>643</v>
      </c>
      <c r="S58" s="219" t="s">
        <v>643</v>
      </c>
      <c r="T58" s="220"/>
      <c r="U58" s="221"/>
      <c r="V58" s="197" t="s">
        <v>643</v>
      </c>
      <c r="W58" s="198"/>
      <c r="X58" s="199"/>
    </row>
    <row r="59" spans="2:57" ht="21" customHeight="1">
      <c r="B59" s="69">
        <v>3</v>
      </c>
      <c r="C59" s="84" t="s">
        <v>176</v>
      </c>
      <c r="D59" s="85" t="s">
        <v>843</v>
      </c>
      <c r="E59" s="86" t="s">
        <v>514</v>
      </c>
      <c r="F59" s="86" t="s">
        <v>441</v>
      </c>
      <c r="G59" s="21" t="s">
        <v>643</v>
      </c>
      <c r="H59" s="27" t="s">
        <v>643</v>
      </c>
      <c r="I59" s="25" t="s">
        <v>643</v>
      </c>
      <c r="J59" s="21" t="s">
        <v>643</v>
      </c>
      <c r="K59" s="27" t="s">
        <v>643</v>
      </c>
      <c r="L59" s="25" t="s">
        <v>643</v>
      </c>
      <c r="M59" s="200"/>
      <c r="N59" s="201"/>
      <c r="O59" s="202"/>
      <c r="P59" s="24" t="s">
        <v>643</v>
      </c>
      <c r="Q59" s="28" t="s">
        <v>136</v>
      </c>
      <c r="R59" s="25" t="s">
        <v>643</v>
      </c>
      <c r="S59" s="219" t="s">
        <v>643</v>
      </c>
      <c r="T59" s="220"/>
      <c r="U59" s="221"/>
      <c r="V59" s="197" t="s">
        <v>643</v>
      </c>
      <c r="W59" s="198"/>
      <c r="X59" s="199"/>
    </row>
    <row r="60" spans="2:57" ht="22" customHeight="1"/>
    <row r="61" spans="2:57" ht="22" customHeight="1"/>
    <row r="62" spans="2:57" ht="38" customHeight="1">
      <c r="BE62" s="10"/>
    </row>
    <row r="63" spans="2:57" ht="22" customHeight="1"/>
    <row r="64" spans="2:57" ht="22" customHeight="1"/>
    <row r="65" spans="17:19" ht="22" customHeight="1"/>
    <row r="66" spans="17:19" ht="22" customHeight="1"/>
    <row r="67" spans="17:19" ht="22" customHeight="1"/>
    <row r="68" spans="17:19" ht="22" customHeight="1"/>
    <row r="69" spans="17:19" ht="22" customHeight="1"/>
    <row r="70" spans="17:19" ht="22" customHeight="1">
      <c r="Q70"/>
      <c r="S70"/>
    </row>
    <row r="71" spans="17:19" ht="22" customHeight="1">
      <c r="Q71"/>
      <c r="S71"/>
    </row>
    <row r="72" spans="17:19" ht="22" customHeight="1">
      <c r="Q72"/>
      <c r="S72"/>
    </row>
    <row r="73" spans="17:19" ht="22" customHeight="1">
      <c r="Q73"/>
      <c r="S73"/>
    </row>
    <row r="74" spans="17:19" ht="22" customHeight="1">
      <c r="Q74"/>
      <c r="S74"/>
    </row>
    <row r="75" spans="17:19" ht="22" customHeight="1">
      <c r="Q75"/>
      <c r="S75"/>
    </row>
    <row r="76" spans="17:19" ht="22" customHeight="1">
      <c r="Q76"/>
      <c r="S76"/>
    </row>
    <row r="77" spans="17:19" ht="22" customHeight="1">
      <c r="Q77"/>
      <c r="S77"/>
    </row>
    <row r="78" spans="17:19" ht="22" customHeight="1">
      <c r="Q78"/>
      <c r="S78"/>
    </row>
    <row r="79" spans="17:19" ht="22" customHeight="1">
      <c r="Q79"/>
      <c r="S79"/>
    </row>
    <row r="80" spans="17:19" ht="22" customHeight="1">
      <c r="Q80"/>
      <c r="S80"/>
    </row>
    <row r="81" spans="17:19" ht="22" customHeight="1">
      <c r="Q81"/>
      <c r="S81"/>
    </row>
    <row r="82" spans="17:19" ht="22" customHeight="1">
      <c r="Q82"/>
      <c r="S82"/>
    </row>
    <row r="83" spans="17:19" ht="22" customHeight="1">
      <c r="Q83"/>
      <c r="S83"/>
    </row>
    <row r="84" spans="17:19" ht="22" customHeight="1">
      <c r="Q84"/>
      <c r="S84"/>
    </row>
    <row r="85" spans="17:19" ht="22" customHeight="1">
      <c r="Q85"/>
      <c r="S85"/>
    </row>
    <row r="86" spans="17:19" ht="22" customHeight="1">
      <c r="Q86"/>
      <c r="S86"/>
    </row>
    <row r="87" spans="17:19" ht="22" customHeight="1">
      <c r="Q87"/>
      <c r="S87"/>
    </row>
    <row r="88" spans="17:19" ht="25" customHeight="1">
      <c r="Q88"/>
      <c r="S88"/>
    </row>
    <row r="89" spans="17:19" ht="25" customHeight="1">
      <c r="Q89"/>
      <c r="S89"/>
    </row>
    <row r="90" spans="17:19" ht="25" customHeight="1">
      <c r="Q90"/>
      <c r="S90"/>
    </row>
    <row r="91" spans="17:19" ht="25" customHeight="1">
      <c r="Q91"/>
      <c r="S91"/>
    </row>
    <row r="92" spans="17:19" ht="25" customHeight="1">
      <c r="Q92"/>
      <c r="S92"/>
    </row>
    <row r="93" spans="17:19" ht="25" customHeight="1">
      <c r="Q93"/>
      <c r="S93"/>
    </row>
    <row r="94" spans="17:19" ht="25" customHeight="1">
      <c r="Q94"/>
      <c r="S94"/>
    </row>
    <row r="95" spans="17:19" ht="25" customHeight="1">
      <c r="Q95"/>
      <c r="S95"/>
    </row>
    <row r="96" spans="17:19" ht="25" customHeight="1">
      <c r="Q96"/>
      <c r="S96"/>
    </row>
    <row r="97" spans="17:19" ht="25" customHeight="1">
      <c r="Q97"/>
      <c r="S97"/>
    </row>
    <row r="98" spans="17:19" ht="25" customHeight="1">
      <c r="Q98"/>
      <c r="S98"/>
    </row>
    <row r="99" spans="17:19" ht="25" customHeight="1">
      <c r="Q99"/>
      <c r="S99"/>
    </row>
    <row r="100" spans="17:19" ht="25" customHeight="1">
      <c r="Q100"/>
      <c r="S100"/>
    </row>
    <row r="101" spans="17:19" ht="25" customHeight="1">
      <c r="Q101"/>
      <c r="S101"/>
    </row>
    <row r="102" spans="17:19" ht="25" customHeight="1">
      <c r="Q102"/>
      <c r="S102"/>
    </row>
    <row r="103" spans="17:19" ht="25" customHeight="1">
      <c r="Q103"/>
      <c r="S103"/>
    </row>
    <row r="104" spans="17:19" ht="25" customHeight="1">
      <c r="Q104"/>
      <c r="S104"/>
    </row>
    <row r="105" spans="17:19" ht="25" customHeight="1">
      <c r="Q105"/>
      <c r="S105"/>
    </row>
    <row r="106" spans="17:19" ht="25" customHeight="1">
      <c r="Q106"/>
      <c r="S106"/>
    </row>
    <row r="107" spans="17:19" ht="25" customHeight="1">
      <c r="Q107"/>
      <c r="S107"/>
    </row>
    <row r="108" spans="17:19" ht="25" customHeight="1">
      <c r="Q108"/>
      <c r="S108"/>
    </row>
    <row r="109" spans="17:19" ht="25" customHeight="1">
      <c r="Q109"/>
      <c r="S109"/>
    </row>
    <row r="110" spans="17:19" ht="25" customHeight="1">
      <c r="Q110"/>
      <c r="S110"/>
    </row>
    <row r="111" spans="17:19" ht="25" customHeight="1">
      <c r="Q111"/>
      <c r="S111"/>
    </row>
    <row r="112" spans="17:19" ht="25" customHeight="1"/>
    <row r="113" ht="25" customHeight="1"/>
    <row r="114" ht="25" customHeight="1"/>
    <row r="115" ht="25" customHeight="1"/>
    <row r="116" ht="25" customHeight="1"/>
    <row r="117" ht="25" customHeight="1"/>
    <row r="118" ht="25" customHeight="1"/>
    <row r="119" ht="25" customHeight="1"/>
    <row r="120" ht="25" customHeight="1"/>
    <row r="121" ht="25" customHeight="1"/>
    <row r="122" ht="25" customHeight="1"/>
    <row r="123" ht="25" customHeight="1"/>
    <row r="124" ht="25" customHeight="1"/>
    <row r="125" ht="25" customHeight="1"/>
    <row r="126" ht="25" customHeight="1"/>
    <row r="127" ht="25" customHeight="1"/>
    <row r="128" ht="25" customHeight="1"/>
    <row r="129" ht="11" customHeight="1"/>
    <row r="130" ht="11" customHeight="1"/>
    <row r="131" ht="11" customHeight="1"/>
    <row r="132" ht="11" customHeight="1"/>
    <row r="133" ht="11" customHeight="1"/>
    <row r="134" ht="11" customHeight="1"/>
    <row r="135" ht="11" customHeight="1"/>
    <row r="136" ht="11" customHeight="1"/>
    <row r="137" ht="11" customHeight="1"/>
    <row r="138" ht="11" customHeight="1"/>
    <row r="139" ht="11" customHeight="1"/>
    <row r="140" ht="11" customHeight="1"/>
    <row r="141" ht="11" customHeight="1"/>
    <row r="142" ht="11" customHeight="1"/>
    <row r="143" ht="11" customHeight="1"/>
    <row r="144" ht="9" customHeight="1"/>
    <row r="145" ht="11" customHeight="1"/>
    <row r="146" ht="11" customHeight="1"/>
    <row r="147" ht="11" customHeight="1"/>
    <row r="148" ht="11" customHeight="1"/>
    <row r="149" ht="11" customHeight="1"/>
    <row r="150" ht="11" customHeight="1"/>
    <row r="151" ht="11" customHeight="1"/>
    <row r="152" ht="11" customHeight="1"/>
    <row r="153" ht="11" customHeight="1"/>
    <row r="154" ht="11" customHeight="1"/>
    <row r="155" ht="11" customHeight="1"/>
    <row r="156" ht="11" customHeight="1"/>
    <row r="157" ht="11" customHeight="1"/>
    <row r="158" ht="11" customHeight="1"/>
    <row r="159" ht="11" customHeight="1"/>
    <row r="160" ht="11" customHeight="1"/>
    <row r="161" ht="11" customHeight="1"/>
    <row r="162" ht="11" customHeight="1"/>
    <row r="163" ht="11" customHeight="1"/>
    <row r="164" ht="11" customHeight="1"/>
    <row r="165" ht="11" customHeight="1"/>
    <row r="166" ht="11" customHeight="1"/>
    <row r="167" ht="11" customHeight="1"/>
    <row r="168" ht="11" customHeight="1"/>
    <row r="169" ht="11" customHeight="1"/>
    <row r="170" ht="11" customHeight="1"/>
    <row r="171" ht="11" customHeight="1"/>
    <row r="172" ht="11" customHeight="1"/>
    <row r="173" ht="11" customHeight="1"/>
    <row r="174" ht="11" customHeight="1"/>
    <row r="175" ht="11" customHeight="1"/>
    <row r="176" ht="11" customHeight="1"/>
    <row r="177" ht="11" customHeight="1"/>
    <row r="178" ht="11" customHeight="1"/>
    <row r="179" ht="11" customHeight="1"/>
  </sheetData>
  <mergeCells count="340">
    <mergeCell ref="G4:I4"/>
    <mergeCell ref="J4:L4"/>
    <mergeCell ref="M4:O4"/>
    <mergeCell ref="P4:R4"/>
    <mergeCell ref="S4:U4"/>
    <mergeCell ref="V4:X4"/>
    <mergeCell ref="G5:I5"/>
    <mergeCell ref="G57:I57"/>
    <mergeCell ref="S57:U57"/>
    <mergeCell ref="V57:X57"/>
    <mergeCell ref="G56:I56"/>
    <mergeCell ref="J50:L50"/>
    <mergeCell ref="M51:O51"/>
    <mergeCell ref="P52:R52"/>
    <mergeCell ref="G53:I53"/>
    <mergeCell ref="S53:U53"/>
    <mergeCell ref="V53:X53"/>
    <mergeCell ref="J54:L54"/>
    <mergeCell ref="S54:U54"/>
    <mergeCell ref="V54:X54"/>
    <mergeCell ref="M52:O52"/>
    <mergeCell ref="S52:U52"/>
    <mergeCell ref="V52:X52"/>
    <mergeCell ref="V47:X47"/>
    <mergeCell ref="J58:L58"/>
    <mergeCell ref="S58:U58"/>
    <mergeCell ref="V58:X58"/>
    <mergeCell ref="M59:O59"/>
    <mergeCell ref="S59:U59"/>
    <mergeCell ref="V59:X59"/>
    <mergeCell ref="M55:O55"/>
    <mergeCell ref="S55:U55"/>
    <mergeCell ref="V55:X55"/>
    <mergeCell ref="J56:L56"/>
    <mergeCell ref="M56:O56"/>
    <mergeCell ref="P56:R56"/>
    <mergeCell ref="S56:U56"/>
    <mergeCell ref="V56:X56"/>
    <mergeCell ref="C52:F52"/>
    <mergeCell ref="C56:F56"/>
    <mergeCell ref="G32:I32"/>
    <mergeCell ref="J32:L32"/>
    <mergeCell ref="G52:I52"/>
    <mergeCell ref="J52:L52"/>
    <mergeCell ref="G25:I25"/>
    <mergeCell ref="J25:L25"/>
    <mergeCell ref="M32:O32"/>
    <mergeCell ref="G36:I36"/>
    <mergeCell ref="J36:L36"/>
    <mergeCell ref="M36:O36"/>
    <mergeCell ref="G37:I37"/>
    <mergeCell ref="J38:L38"/>
    <mergeCell ref="M39:O39"/>
    <mergeCell ref="G40:I40"/>
    <mergeCell ref="J40:L40"/>
    <mergeCell ref="M40:O40"/>
    <mergeCell ref="G41:I41"/>
    <mergeCell ref="J42:L42"/>
    <mergeCell ref="M43:O43"/>
    <mergeCell ref="G44:I44"/>
    <mergeCell ref="J44:L44"/>
    <mergeCell ref="J46:L46"/>
    <mergeCell ref="AU47:AV47"/>
    <mergeCell ref="AW47:AX47"/>
    <mergeCell ref="AY47:AZ47"/>
    <mergeCell ref="AS48:AT48"/>
    <mergeCell ref="AU48:AV48"/>
    <mergeCell ref="AW48:AX48"/>
    <mergeCell ref="AY48:AZ48"/>
    <mergeCell ref="AS47:AT47"/>
    <mergeCell ref="C25:F25"/>
    <mergeCell ref="C48:F48"/>
    <mergeCell ref="P32:R32"/>
    <mergeCell ref="S32:U32"/>
    <mergeCell ref="V32:X32"/>
    <mergeCell ref="S33:U33"/>
    <mergeCell ref="S34:U34"/>
    <mergeCell ref="S35:U35"/>
    <mergeCell ref="P36:R36"/>
    <mergeCell ref="S36:U36"/>
    <mergeCell ref="V36:X36"/>
    <mergeCell ref="S37:U37"/>
    <mergeCell ref="V37:X37"/>
    <mergeCell ref="S38:U38"/>
    <mergeCell ref="V38:X38"/>
    <mergeCell ref="P40:R40"/>
    <mergeCell ref="AU46:AX46"/>
    <mergeCell ref="AD44:AG44"/>
    <mergeCell ref="AB45:AC45"/>
    <mergeCell ref="AD45:AE45"/>
    <mergeCell ref="AF45:AG45"/>
    <mergeCell ref="AY17:AZ17"/>
    <mergeCell ref="AS18:AT18"/>
    <mergeCell ref="AU18:AV18"/>
    <mergeCell ref="AW18:AX18"/>
    <mergeCell ref="AY18:AZ18"/>
    <mergeCell ref="AL31:AM31"/>
    <mergeCell ref="AP31:AQ31"/>
    <mergeCell ref="AB30:AZ30"/>
    <mergeCell ref="AB41:AC41"/>
    <mergeCell ref="AS38:AT38"/>
    <mergeCell ref="AP33:AQ33"/>
    <mergeCell ref="AJ35:AK35"/>
    <mergeCell ref="AW17:AX17"/>
    <mergeCell ref="AD37:AE37"/>
    <mergeCell ref="AO34:AQ34"/>
    <mergeCell ref="AJ39:AK39"/>
    <mergeCell ref="AK40:AM40"/>
    <mergeCell ref="AL41:AM41"/>
    <mergeCell ref="AN41:AO41"/>
    <mergeCell ref="AP41:AQ41"/>
    <mergeCell ref="AB15:AC15"/>
    <mergeCell ref="S48:U48"/>
    <mergeCell ref="V48:X48"/>
    <mergeCell ref="V43:X43"/>
    <mergeCell ref="S41:U41"/>
    <mergeCell ref="AN33:AO33"/>
    <mergeCell ref="AO42:AP42"/>
    <mergeCell ref="AD12:AG12"/>
    <mergeCell ref="AO14:AP14"/>
    <mergeCell ref="AP9:AQ9"/>
    <mergeCell ref="AH11:AI11"/>
    <mergeCell ref="AJ11:AK11"/>
    <mergeCell ref="AF13:AG13"/>
    <mergeCell ref="AF11:AG11"/>
    <mergeCell ref="AK12:AM12"/>
    <mergeCell ref="AL13:AM13"/>
    <mergeCell ref="AN13:AO13"/>
    <mergeCell ref="AP13:AQ13"/>
    <mergeCell ref="S50:U50"/>
    <mergeCell ref="V50:X50"/>
    <mergeCell ref="S51:U51"/>
    <mergeCell ref="V51:X51"/>
    <mergeCell ref="G10:I10"/>
    <mergeCell ref="S10:U10"/>
    <mergeCell ref="V10:X10"/>
    <mergeCell ref="J11:L11"/>
    <mergeCell ref="S11:U11"/>
    <mergeCell ref="V11:X11"/>
    <mergeCell ref="G30:AA30"/>
    <mergeCell ref="J34:L34"/>
    <mergeCell ref="V34:X34"/>
    <mergeCell ref="S40:U40"/>
    <mergeCell ref="S39:U39"/>
    <mergeCell ref="V40:X40"/>
    <mergeCell ref="V41:X41"/>
    <mergeCell ref="S42:U42"/>
    <mergeCell ref="V42:X42"/>
    <mergeCell ref="S43:U43"/>
    <mergeCell ref="P44:R44"/>
    <mergeCell ref="M47:O47"/>
    <mergeCell ref="G48:I48"/>
    <mergeCell ref="J48:L48"/>
    <mergeCell ref="G49:I49"/>
    <mergeCell ref="S49:U49"/>
    <mergeCell ref="V49:X49"/>
    <mergeCell ref="V45:X45"/>
    <mergeCell ref="M44:O44"/>
    <mergeCell ref="S45:U45"/>
    <mergeCell ref="P48:R48"/>
    <mergeCell ref="S46:U46"/>
    <mergeCell ref="V46:X46"/>
    <mergeCell ref="S47:U47"/>
    <mergeCell ref="S44:U44"/>
    <mergeCell ref="V44:X44"/>
    <mergeCell ref="G45:I45"/>
    <mergeCell ref="M48:O48"/>
    <mergeCell ref="C44:F44"/>
    <mergeCell ref="C40:F40"/>
    <mergeCell ref="AH43:AI43"/>
    <mergeCell ref="AJ43:AK43"/>
    <mergeCell ref="AL43:AM43"/>
    <mergeCell ref="AK44:AM44"/>
    <mergeCell ref="AD36:AG36"/>
    <mergeCell ref="AF33:AG33"/>
    <mergeCell ref="AD34:AG34"/>
    <mergeCell ref="AD33:AE33"/>
    <mergeCell ref="C36:F36"/>
    <mergeCell ref="AB37:AC37"/>
    <mergeCell ref="AB39:AC39"/>
    <mergeCell ref="AB35:AC35"/>
    <mergeCell ref="AB43:AC43"/>
    <mergeCell ref="AD42:AG42"/>
    <mergeCell ref="AD43:AE43"/>
    <mergeCell ref="AF43:AG43"/>
    <mergeCell ref="AD35:AE35"/>
    <mergeCell ref="AD41:AE41"/>
    <mergeCell ref="AF41:AG41"/>
    <mergeCell ref="AD40:AG40"/>
    <mergeCell ref="AF39:AG39"/>
    <mergeCell ref="AH39:AI39"/>
    <mergeCell ref="B2:F2"/>
    <mergeCell ref="G2:AA2"/>
    <mergeCell ref="AB2:AZ2"/>
    <mergeCell ref="AH3:AI3"/>
    <mergeCell ref="C4:F4"/>
    <mergeCell ref="AD4:AG4"/>
    <mergeCell ref="G17:I17"/>
    <mergeCell ref="C9:F9"/>
    <mergeCell ref="J15:L15"/>
    <mergeCell ref="S15:U15"/>
    <mergeCell ref="V15:X15"/>
    <mergeCell ref="M16:O16"/>
    <mergeCell ref="S16:U16"/>
    <mergeCell ref="V16:X16"/>
    <mergeCell ref="AB5:AC5"/>
    <mergeCell ref="AB11:AC11"/>
    <mergeCell ref="AB9:AC9"/>
    <mergeCell ref="AB13:AC13"/>
    <mergeCell ref="V13:X13"/>
    <mergeCell ref="G14:I14"/>
    <mergeCell ref="S14:U14"/>
    <mergeCell ref="V14:X14"/>
    <mergeCell ref="AB7:AC7"/>
    <mergeCell ref="M12:O12"/>
    <mergeCell ref="C13:F13"/>
    <mergeCell ref="C17:F17"/>
    <mergeCell ref="C21:F21"/>
    <mergeCell ref="AD8:AG8"/>
    <mergeCell ref="AD32:AG32"/>
    <mergeCell ref="G33:I33"/>
    <mergeCell ref="V33:X33"/>
    <mergeCell ref="J19:L19"/>
    <mergeCell ref="G18:I18"/>
    <mergeCell ref="V20:X20"/>
    <mergeCell ref="C32:F32"/>
    <mergeCell ref="B30:F30"/>
    <mergeCell ref="S12:U12"/>
    <mergeCell ref="V12:X12"/>
    <mergeCell ref="G13:I13"/>
    <mergeCell ref="J13:L13"/>
    <mergeCell ref="M13:O13"/>
    <mergeCell ref="P13:R13"/>
    <mergeCell ref="S13:U13"/>
    <mergeCell ref="P8:R8"/>
    <mergeCell ref="V8:X8"/>
    <mergeCell ref="Y8:AA8"/>
    <mergeCell ref="G9:I9"/>
    <mergeCell ref="J9:L9"/>
    <mergeCell ref="AV1:AZ1"/>
    <mergeCell ref="AD6:AG6"/>
    <mergeCell ref="AJ7:AK7"/>
    <mergeCell ref="AL3:AM3"/>
    <mergeCell ref="AL5:AM5"/>
    <mergeCell ref="AH7:AI7"/>
    <mergeCell ref="AD5:AE5"/>
    <mergeCell ref="AF5:AG5"/>
    <mergeCell ref="AL7:AM7"/>
    <mergeCell ref="AF7:AG7"/>
    <mergeCell ref="AF1:AS1"/>
    <mergeCell ref="AP3:AQ3"/>
    <mergeCell ref="AD7:AE7"/>
    <mergeCell ref="AN5:AO5"/>
    <mergeCell ref="AP5:AQ5"/>
    <mergeCell ref="AO6:AQ6"/>
    <mergeCell ref="J17:L17"/>
    <mergeCell ref="M17:O17"/>
    <mergeCell ref="P17:R17"/>
    <mergeCell ref="S17:U17"/>
    <mergeCell ref="V17:X17"/>
    <mergeCell ref="S18:U18"/>
    <mergeCell ref="V18:X18"/>
    <mergeCell ref="M9:O9"/>
    <mergeCell ref="P9:R9"/>
    <mergeCell ref="S9:U9"/>
    <mergeCell ref="V9:X9"/>
    <mergeCell ref="Y4:AA4"/>
    <mergeCell ref="V5:X5"/>
    <mergeCell ref="Y5:AA5"/>
    <mergeCell ref="J6:L6"/>
    <mergeCell ref="V6:X6"/>
    <mergeCell ref="Y6:AA6"/>
    <mergeCell ref="M7:O7"/>
    <mergeCell ref="V7:X7"/>
    <mergeCell ref="Y7:AA7"/>
    <mergeCell ref="G22:I22"/>
    <mergeCell ref="S22:U22"/>
    <mergeCell ref="V22:X22"/>
    <mergeCell ref="J23:L23"/>
    <mergeCell ref="S23:U23"/>
    <mergeCell ref="V23:X23"/>
    <mergeCell ref="G21:I21"/>
    <mergeCell ref="J21:L21"/>
    <mergeCell ref="M21:O21"/>
    <mergeCell ref="P21:R21"/>
    <mergeCell ref="S21:U21"/>
    <mergeCell ref="V21:X21"/>
    <mergeCell ref="AL39:AM39"/>
    <mergeCell ref="AL33:AM33"/>
    <mergeCell ref="AH35:AI35"/>
    <mergeCell ref="AH31:AI31"/>
    <mergeCell ref="G26:I26"/>
    <mergeCell ref="S26:U26"/>
    <mergeCell ref="V26:X26"/>
    <mergeCell ref="J27:L27"/>
    <mergeCell ref="S27:U27"/>
    <mergeCell ref="V27:X27"/>
    <mergeCell ref="V39:X39"/>
    <mergeCell ref="M35:O35"/>
    <mergeCell ref="V35:X35"/>
    <mergeCell ref="S19:U19"/>
    <mergeCell ref="V19:X19"/>
    <mergeCell ref="M20:O20"/>
    <mergeCell ref="S20:U20"/>
    <mergeCell ref="AD15:AE15"/>
    <mergeCell ref="AF15:AG15"/>
    <mergeCell ref="AD39:AE39"/>
    <mergeCell ref="AD38:AG38"/>
    <mergeCell ref="AF37:AG37"/>
    <mergeCell ref="M24:O24"/>
    <mergeCell ref="S24:U24"/>
    <mergeCell ref="V24:X24"/>
    <mergeCell ref="M25:O25"/>
    <mergeCell ref="P25:R25"/>
    <mergeCell ref="S25:U25"/>
    <mergeCell ref="V25:X25"/>
    <mergeCell ref="AK8:AM8"/>
    <mergeCell ref="AT9:AU9"/>
    <mergeCell ref="AR37:AS37"/>
    <mergeCell ref="AT37:AU37"/>
    <mergeCell ref="AU16:AX16"/>
    <mergeCell ref="AS17:AT17"/>
    <mergeCell ref="AU17:AV17"/>
    <mergeCell ref="AP37:AQ37"/>
    <mergeCell ref="M28:O28"/>
    <mergeCell ref="S28:U28"/>
    <mergeCell ref="V28:X28"/>
    <mergeCell ref="AD14:AG14"/>
    <mergeCell ref="AK36:AM36"/>
    <mergeCell ref="AL35:AM35"/>
    <mergeCell ref="AF35:AG35"/>
    <mergeCell ref="AB33:AC33"/>
    <mergeCell ref="AR9:AS9"/>
    <mergeCell ref="AS10:AT10"/>
    <mergeCell ref="AL11:AM11"/>
    <mergeCell ref="AD11:AE11"/>
    <mergeCell ref="AD13:AE13"/>
    <mergeCell ref="AD10:AG10"/>
    <mergeCell ref="AD9:AE9"/>
    <mergeCell ref="AF9:AG9"/>
  </mergeCells>
  <phoneticPr fontId="22"/>
  <pageMargins left="0.59" right="0.2" top="0.59" bottom="0.2" header="0.51" footer="0.51"/>
  <rowBreaks count="2" manualBreakCount="2">
    <brk id="59" max="16383" man="1"/>
    <brk id="142" max="16383" man="1"/>
  </rowBreaks>
  <colBreaks count="1" manualBreakCount="1">
    <brk id="52" max="1048575" man="1"/>
  </col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E182"/>
  <sheetViews>
    <sheetView topLeftCell="A26" workbookViewId="0">
      <selection activeCell="BK9" sqref="BK9"/>
    </sheetView>
  </sheetViews>
  <sheetFormatPr baseColWidth="12" defaultColWidth="9" defaultRowHeight="18" x14ac:dyDescent="0"/>
  <cols>
    <col min="1" max="1" width="2.6640625" customWidth="1"/>
    <col min="2" max="2" width="3.6640625" customWidth="1"/>
    <col min="3" max="3" width="4.6640625" customWidth="1"/>
    <col min="4" max="5" width="8" customWidth="1"/>
    <col min="6" max="6" width="15.5" customWidth="1"/>
    <col min="7" max="16" width="2" customWidth="1"/>
    <col min="17" max="17" width="2" style="6" customWidth="1"/>
    <col min="18" max="18" width="2" customWidth="1"/>
    <col min="19" max="19" width="2" style="6" customWidth="1"/>
    <col min="20" max="29" width="2" customWidth="1"/>
    <col min="30" max="33" width="2.83203125" customWidth="1"/>
    <col min="34" max="52" width="2" customWidth="1"/>
    <col min="53" max="79" width="1.83203125" customWidth="1"/>
  </cols>
  <sheetData>
    <row r="1" spans="2:52" ht="51" customHeight="1">
      <c r="B1" s="38"/>
      <c r="C1" s="38"/>
      <c r="D1" s="40"/>
      <c r="E1" s="40"/>
      <c r="F1" s="40"/>
      <c r="G1" s="40"/>
      <c r="H1" s="40"/>
      <c r="I1" s="40"/>
      <c r="J1" s="40"/>
      <c r="K1" s="40"/>
      <c r="L1" s="40"/>
      <c r="M1" s="40"/>
      <c r="N1" s="40"/>
      <c r="O1" s="40"/>
      <c r="AF1" s="215" t="s">
        <v>183</v>
      </c>
      <c r="AG1" s="214"/>
      <c r="AH1" s="214"/>
      <c r="AI1" s="214"/>
      <c r="AJ1" s="214"/>
      <c r="AK1" s="214"/>
      <c r="AL1" s="214"/>
      <c r="AM1" s="214"/>
      <c r="AN1" s="214"/>
      <c r="AO1" s="214"/>
      <c r="AP1" s="214"/>
      <c r="AQ1" s="214"/>
      <c r="AR1" s="214"/>
      <c r="AS1" s="214"/>
      <c r="AT1" s="70"/>
      <c r="AU1" s="70"/>
      <c r="AV1" s="254" t="s">
        <v>409</v>
      </c>
      <c r="AW1" s="214"/>
      <c r="AX1" s="214"/>
      <c r="AY1" s="214"/>
      <c r="AZ1" s="214"/>
    </row>
    <row r="2" spans="2:52" ht="24" customHeight="1">
      <c r="B2" s="223" t="s">
        <v>37</v>
      </c>
      <c r="C2" s="280"/>
      <c r="D2" s="280"/>
      <c r="E2" s="280"/>
      <c r="F2" s="282"/>
      <c r="G2" s="233" t="s">
        <v>329</v>
      </c>
      <c r="H2" s="234"/>
      <c r="I2" s="234"/>
      <c r="J2" s="234"/>
      <c r="K2" s="234"/>
      <c r="L2" s="234"/>
      <c r="M2" s="234"/>
      <c r="N2" s="234"/>
      <c r="O2" s="234"/>
      <c r="P2" s="234"/>
      <c r="Q2" s="234"/>
      <c r="R2" s="234"/>
      <c r="S2" s="234"/>
      <c r="T2" s="234"/>
      <c r="U2" s="234"/>
      <c r="V2" s="234"/>
      <c r="W2" s="234"/>
      <c r="X2" s="234"/>
      <c r="Y2" s="234"/>
      <c r="Z2" s="234"/>
      <c r="AA2" s="235"/>
      <c r="AB2" s="216" t="s">
        <v>209</v>
      </c>
      <c r="AC2" s="217"/>
      <c r="AD2" s="217"/>
      <c r="AE2" s="217"/>
      <c r="AF2" s="217"/>
      <c r="AG2" s="217"/>
      <c r="AH2" s="217"/>
      <c r="AI2" s="217"/>
      <c r="AJ2" s="217"/>
      <c r="AK2" s="217"/>
      <c r="AL2" s="217"/>
      <c r="AM2" s="217"/>
      <c r="AN2" s="217"/>
      <c r="AO2" s="217"/>
      <c r="AP2" s="217"/>
      <c r="AQ2" s="217"/>
      <c r="AR2" s="217"/>
      <c r="AS2" s="217"/>
      <c r="AT2" s="217"/>
      <c r="AU2" s="217"/>
      <c r="AV2" s="217"/>
      <c r="AW2" s="217"/>
      <c r="AX2" s="217"/>
      <c r="AY2" s="217"/>
      <c r="AZ2" s="218"/>
    </row>
    <row r="3" spans="2:52" ht="24" customHeight="1" thickBot="1">
      <c r="B3" s="39"/>
      <c r="C3" s="36"/>
      <c r="D3" s="36"/>
      <c r="E3" s="36"/>
      <c r="F3" s="37"/>
      <c r="G3" s="7"/>
      <c r="H3" s="58"/>
      <c r="I3" s="58"/>
      <c r="J3" s="58"/>
      <c r="K3" s="58"/>
      <c r="L3" s="58"/>
      <c r="M3" s="58"/>
      <c r="N3" s="58"/>
      <c r="O3" s="58"/>
      <c r="P3" s="58"/>
      <c r="Q3" s="58"/>
      <c r="R3" s="58"/>
      <c r="S3" s="58"/>
      <c r="T3" s="58"/>
      <c r="U3" s="58"/>
      <c r="V3" s="58"/>
      <c r="W3" s="58"/>
      <c r="X3" s="58"/>
      <c r="Y3" s="58"/>
      <c r="Z3" s="58"/>
      <c r="AA3" s="58"/>
      <c r="AB3" s="58"/>
      <c r="AC3" s="58"/>
      <c r="AD3" s="58"/>
      <c r="AE3" s="58"/>
      <c r="AF3" s="58"/>
      <c r="AG3" s="58"/>
      <c r="AH3" s="191" t="s">
        <v>109</v>
      </c>
      <c r="AI3" s="191"/>
      <c r="AJ3" s="8"/>
      <c r="AK3" s="8"/>
      <c r="AL3" s="191" t="s">
        <v>124</v>
      </c>
      <c r="AM3" s="191"/>
      <c r="AN3" s="8"/>
      <c r="AO3" s="8"/>
      <c r="AP3" s="191" t="s">
        <v>317</v>
      </c>
      <c r="AQ3" s="191"/>
      <c r="AR3" s="8"/>
      <c r="AS3" s="8"/>
      <c r="AT3" s="8"/>
      <c r="AU3" s="8"/>
      <c r="AV3" s="8"/>
      <c r="AW3" s="8"/>
      <c r="AX3" s="46"/>
    </row>
    <row r="4" spans="2:52" ht="22" customHeight="1">
      <c r="B4" s="56" t="s">
        <v>223</v>
      </c>
      <c r="C4" s="229" t="s">
        <v>188</v>
      </c>
      <c r="D4" s="230"/>
      <c r="E4" s="230"/>
      <c r="F4" s="231"/>
      <c r="G4" s="192">
        <v>1</v>
      </c>
      <c r="H4" s="193"/>
      <c r="I4" s="194"/>
      <c r="J4" s="192">
        <v>2</v>
      </c>
      <c r="K4" s="193"/>
      <c r="L4" s="194"/>
      <c r="M4" s="192">
        <v>3</v>
      </c>
      <c r="N4" s="193"/>
      <c r="O4" s="194"/>
      <c r="P4" s="192">
        <v>4</v>
      </c>
      <c r="Q4" s="193"/>
      <c r="R4" s="194"/>
      <c r="S4" s="192" t="s">
        <v>280</v>
      </c>
      <c r="T4" s="193"/>
      <c r="U4" s="194"/>
      <c r="V4" s="192" t="s">
        <v>115</v>
      </c>
      <c r="W4" s="193"/>
      <c r="X4" s="194"/>
      <c r="Y4" s="192" t="s">
        <v>116</v>
      </c>
      <c r="Z4" s="193"/>
      <c r="AA4" s="194"/>
      <c r="AD4" s="203" t="s">
        <v>227</v>
      </c>
      <c r="AE4" s="204"/>
      <c r="AF4" s="204"/>
      <c r="AG4" s="205"/>
      <c r="AK4" s="55"/>
      <c r="AL4" s="55"/>
      <c r="AM4" s="55"/>
    </row>
    <row r="5" spans="2:52" ht="22" customHeight="1">
      <c r="B5" s="59">
        <v>1</v>
      </c>
      <c r="C5" s="72" t="s">
        <v>301</v>
      </c>
      <c r="D5" s="85" t="s">
        <v>368</v>
      </c>
      <c r="E5" s="86" t="s">
        <v>369</v>
      </c>
      <c r="F5" s="86" t="s">
        <v>326</v>
      </c>
      <c r="G5" s="237"/>
      <c r="H5" s="237"/>
      <c r="I5" s="237"/>
      <c r="J5" s="21" t="s">
        <v>643</v>
      </c>
      <c r="K5" s="22"/>
      <c r="L5" s="23"/>
      <c r="M5" s="21" t="s">
        <v>643</v>
      </c>
      <c r="N5" s="22"/>
      <c r="O5" s="23"/>
      <c r="P5" s="29" t="s">
        <v>643</v>
      </c>
      <c r="Q5" s="30"/>
      <c r="R5" s="31"/>
      <c r="S5" s="24" t="s">
        <v>643</v>
      </c>
      <c r="T5" s="17" t="s">
        <v>136</v>
      </c>
      <c r="U5" s="25" t="s">
        <v>643</v>
      </c>
      <c r="V5" s="239" t="s">
        <v>643</v>
      </c>
      <c r="W5" s="239"/>
      <c r="X5" s="239"/>
      <c r="Y5" s="236" t="s">
        <v>643</v>
      </c>
      <c r="Z5" s="236"/>
      <c r="AA5" s="236"/>
      <c r="AB5" s="275"/>
      <c r="AC5" s="196"/>
      <c r="AD5" s="186" t="s">
        <v>643</v>
      </c>
      <c r="AE5" s="187"/>
      <c r="AF5" s="187" t="s">
        <v>643</v>
      </c>
      <c r="AG5" s="188"/>
      <c r="AH5" s="46"/>
      <c r="AI5" s="46"/>
      <c r="AJ5" s="46"/>
      <c r="AK5" s="10"/>
      <c r="AL5" s="276"/>
      <c r="AM5" s="209"/>
      <c r="AN5" s="187" t="s">
        <v>643</v>
      </c>
      <c r="AO5" s="187"/>
      <c r="AP5" s="187" t="s">
        <v>643</v>
      </c>
      <c r="AQ5" s="187"/>
    </row>
    <row r="6" spans="2:52" ht="22" customHeight="1">
      <c r="B6" s="59">
        <v>2</v>
      </c>
      <c r="C6" s="11" t="s">
        <v>127</v>
      </c>
      <c r="D6" s="85" t="s">
        <v>765</v>
      </c>
      <c r="E6" s="86" t="s">
        <v>528</v>
      </c>
      <c r="F6" s="86" t="s">
        <v>766</v>
      </c>
      <c r="G6" s="15" t="s">
        <v>643</v>
      </c>
      <c r="H6" s="32" t="s">
        <v>643</v>
      </c>
      <c r="I6" s="32" t="s">
        <v>643</v>
      </c>
      <c r="J6" s="238"/>
      <c r="K6" s="238"/>
      <c r="L6" s="238"/>
      <c r="M6" s="29" t="s">
        <v>643</v>
      </c>
      <c r="N6" s="30"/>
      <c r="O6" s="31"/>
      <c r="P6" s="21" t="s">
        <v>643</v>
      </c>
      <c r="Q6" s="22"/>
      <c r="R6" s="23"/>
      <c r="S6" s="24" t="s">
        <v>643</v>
      </c>
      <c r="T6" s="17" t="s">
        <v>136</v>
      </c>
      <c r="U6" s="25" t="s">
        <v>643</v>
      </c>
      <c r="V6" s="239" t="s">
        <v>643</v>
      </c>
      <c r="W6" s="239"/>
      <c r="X6" s="239"/>
      <c r="Y6" s="236" t="s">
        <v>643</v>
      </c>
      <c r="Z6" s="236"/>
      <c r="AA6" s="236"/>
      <c r="AD6" s="203" t="s">
        <v>594</v>
      </c>
      <c r="AE6" s="204"/>
      <c r="AF6" s="204"/>
      <c r="AG6" s="205"/>
      <c r="AH6" s="52"/>
      <c r="AI6" s="52"/>
      <c r="AJ6" s="10"/>
      <c r="AK6" s="10"/>
      <c r="AM6" s="41"/>
      <c r="AN6" s="65"/>
      <c r="AO6" s="277"/>
      <c r="AP6" s="277"/>
      <c r="AQ6" s="241"/>
      <c r="AR6" s="10"/>
    </row>
    <row r="7" spans="2:52" ht="22" customHeight="1">
      <c r="B7" s="59">
        <v>3</v>
      </c>
      <c r="C7" s="11" t="s">
        <v>128</v>
      </c>
      <c r="D7" s="85" t="s">
        <v>767</v>
      </c>
      <c r="E7" s="86" t="s">
        <v>355</v>
      </c>
      <c r="F7" s="86" t="s">
        <v>723</v>
      </c>
      <c r="G7" s="21" t="s">
        <v>643</v>
      </c>
      <c r="H7" s="32" t="s">
        <v>643</v>
      </c>
      <c r="I7" s="25" t="s">
        <v>643</v>
      </c>
      <c r="J7" s="29" t="s">
        <v>643</v>
      </c>
      <c r="K7" s="33" t="s">
        <v>643</v>
      </c>
      <c r="L7" s="34" t="s">
        <v>643</v>
      </c>
      <c r="M7" s="238"/>
      <c r="N7" s="238"/>
      <c r="O7" s="238"/>
      <c r="P7" s="21" t="s">
        <v>643</v>
      </c>
      <c r="Q7" s="22"/>
      <c r="R7" s="23"/>
      <c r="S7" s="24" t="s">
        <v>643</v>
      </c>
      <c r="T7" s="17" t="s">
        <v>136</v>
      </c>
      <c r="U7" s="25" t="s">
        <v>643</v>
      </c>
      <c r="V7" s="239" t="s">
        <v>643</v>
      </c>
      <c r="W7" s="239"/>
      <c r="X7" s="239"/>
      <c r="Y7" s="236" t="s">
        <v>643</v>
      </c>
      <c r="Z7" s="236"/>
      <c r="AA7" s="236"/>
      <c r="AB7" s="275"/>
      <c r="AC7" s="196"/>
      <c r="AD7" s="186" t="s">
        <v>643</v>
      </c>
      <c r="AE7" s="187"/>
      <c r="AF7" s="187" t="s">
        <v>643</v>
      </c>
      <c r="AG7" s="188"/>
      <c r="AH7" s="274"/>
      <c r="AI7" s="207"/>
      <c r="AJ7" s="187" t="s">
        <v>643</v>
      </c>
      <c r="AK7" s="187"/>
      <c r="AL7" s="187" t="s">
        <v>643</v>
      </c>
      <c r="AM7" s="188"/>
      <c r="AQ7" s="41"/>
    </row>
    <row r="8" spans="2:52" ht="22" customHeight="1">
      <c r="B8" s="59">
        <v>4</v>
      </c>
      <c r="C8" s="11" t="s">
        <v>349</v>
      </c>
      <c r="D8" s="85" t="s">
        <v>523</v>
      </c>
      <c r="E8" s="86" t="s">
        <v>524</v>
      </c>
      <c r="F8" s="86" t="s">
        <v>768</v>
      </c>
      <c r="G8" s="29" t="s">
        <v>643</v>
      </c>
      <c r="H8" s="33" t="s">
        <v>643</v>
      </c>
      <c r="I8" s="34" t="s">
        <v>643</v>
      </c>
      <c r="J8" s="21" t="s">
        <v>643</v>
      </c>
      <c r="K8" s="27" t="s">
        <v>643</v>
      </c>
      <c r="L8" s="25" t="s">
        <v>643</v>
      </c>
      <c r="M8" s="21" t="s">
        <v>643</v>
      </c>
      <c r="N8" s="27" t="s">
        <v>643</v>
      </c>
      <c r="O8" s="27" t="s">
        <v>643</v>
      </c>
      <c r="P8" s="238"/>
      <c r="Q8" s="238"/>
      <c r="R8" s="238"/>
      <c r="S8" s="44" t="s">
        <v>643</v>
      </c>
      <c r="T8" s="45" t="s">
        <v>136</v>
      </c>
      <c r="U8" s="43" t="s">
        <v>643</v>
      </c>
      <c r="V8" s="240" t="s">
        <v>643</v>
      </c>
      <c r="W8" s="240"/>
      <c r="X8" s="240"/>
      <c r="Y8" s="236" t="s">
        <v>643</v>
      </c>
      <c r="Z8" s="236"/>
      <c r="AA8" s="236"/>
      <c r="AD8" s="203" t="s">
        <v>639</v>
      </c>
      <c r="AE8" s="204"/>
      <c r="AF8" s="204"/>
      <c r="AG8" s="205"/>
      <c r="AH8" s="52"/>
      <c r="AI8" s="53"/>
      <c r="AJ8" s="50"/>
      <c r="AK8" s="272"/>
      <c r="AL8" s="272"/>
      <c r="AM8" s="273"/>
      <c r="AN8" s="10"/>
      <c r="AO8" s="10"/>
      <c r="AQ8" s="41"/>
    </row>
    <row r="9" spans="2:52" ht="22" customHeight="1">
      <c r="B9" s="56" t="s">
        <v>223</v>
      </c>
      <c r="C9" s="278" t="s">
        <v>194</v>
      </c>
      <c r="D9" s="267"/>
      <c r="E9" s="267"/>
      <c r="F9" s="279"/>
      <c r="G9" s="192">
        <v>1</v>
      </c>
      <c r="H9" s="193"/>
      <c r="I9" s="194"/>
      <c r="J9" s="192">
        <v>2</v>
      </c>
      <c r="K9" s="193"/>
      <c r="L9" s="194"/>
      <c r="M9" s="192">
        <v>3</v>
      </c>
      <c r="N9" s="193"/>
      <c r="O9" s="194"/>
      <c r="P9" s="192" t="s">
        <v>280</v>
      </c>
      <c r="Q9" s="193"/>
      <c r="R9" s="194"/>
      <c r="S9" s="192" t="s">
        <v>115</v>
      </c>
      <c r="T9" s="193"/>
      <c r="U9" s="194"/>
      <c r="V9" s="192" t="s">
        <v>116</v>
      </c>
      <c r="W9" s="193"/>
      <c r="X9" s="194"/>
      <c r="AB9" s="275"/>
      <c r="AC9" s="196"/>
      <c r="AD9" s="186" t="s">
        <v>643</v>
      </c>
      <c r="AE9" s="187"/>
      <c r="AF9" s="187" t="s">
        <v>643</v>
      </c>
      <c r="AG9" s="188"/>
      <c r="AJ9" s="10"/>
      <c r="AK9" s="10"/>
      <c r="AL9" s="10"/>
      <c r="AM9" s="10"/>
      <c r="AN9" s="10"/>
      <c r="AO9" s="10"/>
      <c r="AP9" s="274"/>
      <c r="AQ9" s="207"/>
      <c r="AR9" s="187" t="s">
        <v>643</v>
      </c>
      <c r="AS9" s="187"/>
      <c r="AT9" s="187" t="s">
        <v>643</v>
      </c>
      <c r="AU9" s="187"/>
    </row>
    <row r="10" spans="2:52" ht="22" customHeight="1">
      <c r="B10" s="59">
        <v>1</v>
      </c>
      <c r="C10" s="11" t="s">
        <v>169</v>
      </c>
      <c r="D10" s="85" t="s">
        <v>525</v>
      </c>
      <c r="E10" s="86" t="s">
        <v>526</v>
      </c>
      <c r="F10" s="86" t="s">
        <v>768</v>
      </c>
      <c r="G10" s="210"/>
      <c r="H10" s="211"/>
      <c r="I10" s="212"/>
      <c r="J10" s="12" t="s">
        <v>643</v>
      </c>
      <c r="K10" s="13"/>
      <c r="L10" s="14"/>
      <c r="M10" s="15" t="s">
        <v>643</v>
      </c>
      <c r="N10" s="13"/>
      <c r="O10" s="14"/>
      <c r="P10" s="16" t="s">
        <v>643</v>
      </c>
      <c r="Q10" s="17" t="s">
        <v>136</v>
      </c>
      <c r="R10" s="18" t="s">
        <v>643</v>
      </c>
      <c r="S10" s="219" t="s">
        <v>643</v>
      </c>
      <c r="T10" s="220"/>
      <c r="U10" s="221"/>
      <c r="V10" s="197" t="s">
        <v>643</v>
      </c>
      <c r="W10" s="198"/>
      <c r="X10" s="199"/>
      <c r="AD10" s="203" t="s">
        <v>28</v>
      </c>
      <c r="AE10" s="204"/>
      <c r="AF10" s="204"/>
      <c r="AG10" s="205"/>
      <c r="AH10" s="52"/>
      <c r="AI10" s="52"/>
      <c r="AJ10" s="10"/>
      <c r="AK10" s="10"/>
      <c r="AM10" s="10"/>
      <c r="AN10" s="10"/>
      <c r="AQ10" s="41"/>
      <c r="AR10" s="35"/>
      <c r="AS10" s="206"/>
      <c r="AT10" s="206"/>
      <c r="AU10" s="35"/>
    </row>
    <row r="11" spans="2:52" ht="22" customHeight="1">
      <c r="B11" s="59">
        <v>2</v>
      </c>
      <c r="C11" s="11" t="s">
        <v>271</v>
      </c>
      <c r="D11" s="85" t="s">
        <v>769</v>
      </c>
      <c r="E11" s="86" t="s">
        <v>770</v>
      </c>
      <c r="F11" s="86" t="s">
        <v>766</v>
      </c>
      <c r="G11" s="19" t="s">
        <v>643</v>
      </c>
      <c r="H11" s="20" t="s">
        <v>643</v>
      </c>
      <c r="I11" s="20" t="s">
        <v>643</v>
      </c>
      <c r="J11" s="200"/>
      <c r="K11" s="201"/>
      <c r="L11" s="202"/>
      <c r="M11" s="21" t="s">
        <v>643</v>
      </c>
      <c r="N11" s="22"/>
      <c r="O11" s="23"/>
      <c r="P11" s="24" t="s">
        <v>643</v>
      </c>
      <c r="Q11" s="17" t="s">
        <v>136</v>
      </c>
      <c r="R11" s="25" t="s">
        <v>643</v>
      </c>
      <c r="S11" s="219" t="s">
        <v>643</v>
      </c>
      <c r="T11" s="220"/>
      <c r="U11" s="221"/>
      <c r="V11" s="197" t="s">
        <v>643</v>
      </c>
      <c r="W11" s="198"/>
      <c r="X11" s="199"/>
      <c r="AB11" s="275"/>
      <c r="AC11" s="196"/>
      <c r="AD11" s="186" t="s">
        <v>643</v>
      </c>
      <c r="AE11" s="187"/>
      <c r="AF11" s="187" t="s">
        <v>643</v>
      </c>
      <c r="AG11" s="188"/>
      <c r="AH11" s="274"/>
      <c r="AI11" s="207"/>
      <c r="AJ11" s="187" t="s">
        <v>643</v>
      </c>
      <c r="AK11" s="187"/>
      <c r="AL11" s="187" t="s">
        <v>643</v>
      </c>
      <c r="AM11" s="187"/>
      <c r="AN11" s="10"/>
      <c r="AQ11" s="41"/>
    </row>
    <row r="12" spans="2:52" ht="22" customHeight="1">
      <c r="B12" s="59">
        <v>3</v>
      </c>
      <c r="C12" s="11" t="s">
        <v>272</v>
      </c>
      <c r="D12" s="85" t="s">
        <v>771</v>
      </c>
      <c r="E12" s="86" t="s">
        <v>772</v>
      </c>
      <c r="F12" s="86" t="s">
        <v>773</v>
      </c>
      <c r="G12" s="21" t="s">
        <v>643</v>
      </c>
      <c r="H12" s="27" t="s">
        <v>643</v>
      </c>
      <c r="I12" s="25" t="s">
        <v>643</v>
      </c>
      <c r="J12" s="21" t="s">
        <v>643</v>
      </c>
      <c r="K12" s="27" t="s">
        <v>643</v>
      </c>
      <c r="L12" s="25" t="s">
        <v>643</v>
      </c>
      <c r="M12" s="200"/>
      <c r="N12" s="201"/>
      <c r="O12" s="202"/>
      <c r="P12" s="24" t="s">
        <v>643</v>
      </c>
      <c r="Q12" s="28" t="s">
        <v>136</v>
      </c>
      <c r="R12" s="25" t="s">
        <v>643</v>
      </c>
      <c r="S12" s="219" t="s">
        <v>643</v>
      </c>
      <c r="T12" s="220"/>
      <c r="U12" s="221"/>
      <c r="V12" s="197" t="s">
        <v>643</v>
      </c>
      <c r="W12" s="198"/>
      <c r="X12" s="199"/>
      <c r="AD12" s="203" t="s">
        <v>0</v>
      </c>
      <c r="AE12" s="204"/>
      <c r="AF12" s="204"/>
      <c r="AG12" s="205"/>
      <c r="AH12" s="52"/>
      <c r="AI12" s="53"/>
      <c r="AJ12" s="50"/>
      <c r="AK12" s="277"/>
      <c r="AL12" s="277"/>
      <c r="AM12" s="241"/>
      <c r="AN12" s="10"/>
      <c r="AO12" s="10"/>
      <c r="AQ12" s="41"/>
    </row>
    <row r="13" spans="2:52" ht="22" customHeight="1">
      <c r="B13" s="56" t="s">
        <v>223</v>
      </c>
      <c r="C13" s="278" t="s">
        <v>138</v>
      </c>
      <c r="D13" s="283"/>
      <c r="E13" s="283"/>
      <c r="F13" s="284"/>
      <c r="G13" s="192">
        <v>1</v>
      </c>
      <c r="H13" s="193"/>
      <c r="I13" s="194"/>
      <c r="J13" s="192">
        <v>2</v>
      </c>
      <c r="K13" s="193"/>
      <c r="L13" s="194"/>
      <c r="M13" s="192">
        <v>3</v>
      </c>
      <c r="N13" s="193"/>
      <c r="O13" s="194"/>
      <c r="P13" s="192" t="s">
        <v>280</v>
      </c>
      <c r="Q13" s="193"/>
      <c r="R13" s="194"/>
      <c r="S13" s="192" t="s">
        <v>115</v>
      </c>
      <c r="T13" s="193"/>
      <c r="U13" s="194"/>
      <c r="V13" s="192" t="s">
        <v>116</v>
      </c>
      <c r="W13" s="193"/>
      <c r="X13" s="194"/>
      <c r="AB13" s="275"/>
      <c r="AC13" s="196"/>
      <c r="AD13" s="186" t="s">
        <v>643</v>
      </c>
      <c r="AE13" s="187"/>
      <c r="AF13" s="187" t="s">
        <v>643</v>
      </c>
      <c r="AG13" s="188"/>
      <c r="AH13" s="46"/>
      <c r="AI13" s="46"/>
      <c r="AJ13" s="10"/>
      <c r="AK13" s="10"/>
      <c r="AL13" s="274"/>
      <c r="AM13" s="207"/>
      <c r="AN13" s="187" t="s">
        <v>643</v>
      </c>
      <c r="AO13" s="187"/>
      <c r="AP13" s="187" t="s">
        <v>643</v>
      </c>
      <c r="AQ13" s="188"/>
    </row>
    <row r="14" spans="2:52" ht="22" customHeight="1">
      <c r="B14" s="59">
        <v>1</v>
      </c>
      <c r="C14" s="11" t="s">
        <v>149</v>
      </c>
      <c r="D14" s="85" t="s">
        <v>774</v>
      </c>
      <c r="E14" s="86" t="s">
        <v>775</v>
      </c>
      <c r="F14" s="86" t="s">
        <v>662</v>
      </c>
      <c r="G14" s="210"/>
      <c r="H14" s="211"/>
      <c r="I14" s="212"/>
      <c r="J14" s="12" t="s">
        <v>643</v>
      </c>
      <c r="K14" s="13"/>
      <c r="L14" s="14"/>
      <c r="M14" s="15" t="s">
        <v>643</v>
      </c>
      <c r="N14" s="13"/>
      <c r="O14" s="14"/>
      <c r="P14" s="16" t="s">
        <v>643</v>
      </c>
      <c r="Q14" s="17" t="s">
        <v>136</v>
      </c>
      <c r="R14" s="18" t="s">
        <v>643</v>
      </c>
      <c r="S14" s="219" t="s">
        <v>643</v>
      </c>
      <c r="T14" s="220"/>
      <c r="U14" s="221"/>
      <c r="V14" s="197" t="s">
        <v>643</v>
      </c>
      <c r="W14" s="198"/>
      <c r="X14" s="199"/>
      <c r="AD14" s="203" t="s">
        <v>1</v>
      </c>
      <c r="AE14" s="204"/>
      <c r="AF14" s="204"/>
      <c r="AG14" s="205"/>
      <c r="AH14" s="87"/>
      <c r="AI14" s="52"/>
      <c r="AJ14" s="52"/>
      <c r="AK14" s="52"/>
      <c r="AL14" s="52"/>
      <c r="AM14" s="53"/>
      <c r="AN14" s="65"/>
      <c r="AO14" s="206"/>
      <c r="AP14" s="206"/>
    </row>
    <row r="15" spans="2:52" ht="22" customHeight="1">
      <c r="B15" s="59">
        <v>2</v>
      </c>
      <c r="C15" s="11" t="s">
        <v>150</v>
      </c>
      <c r="D15" s="85" t="s">
        <v>529</v>
      </c>
      <c r="E15" s="86" t="s">
        <v>530</v>
      </c>
      <c r="F15" s="86" t="s">
        <v>126</v>
      </c>
      <c r="G15" s="19" t="s">
        <v>643</v>
      </c>
      <c r="H15" s="20" t="s">
        <v>643</v>
      </c>
      <c r="I15" s="20" t="s">
        <v>643</v>
      </c>
      <c r="J15" s="200"/>
      <c r="K15" s="201"/>
      <c r="L15" s="202"/>
      <c r="M15" s="21" t="s">
        <v>643</v>
      </c>
      <c r="N15" s="22"/>
      <c r="O15" s="23"/>
      <c r="P15" s="24" t="s">
        <v>643</v>
      </c>
      <c r="Q15" s="17" t="s">
        <v>136</v>
      </c>
      <c r="R15" s="25" t="s">
        <v>643</v>
      </c>
      <c r="S15" s="219" t="s">
        <v>643</v>
      </c>
      <c r="T15" s="220"/>
      <c r="U15" s="221"/>
      <c r="V15" s="197" t="s">
        <v>643</v>
      </c>
      <c r="W15" s="198"/>
      <c r="X15" s="199"/>
      <c r="AB15" s="275"/>
      <c r="AC15" s="196"/>
      <c r="AD15" s="186" t="s">
        <v>643</v>
      </c>
      <c r="AE15" s="187"/>
      <c r="AF15" s="187" t="s">
        <v>643</v>
      </c>
      <c r="AG15" s="188"/>
    </row>
    <row r="16" spans="2:52" ht="22" customHeight="1">
      <c r="B16" s="59">
        <v>3</v>
      </c>
      <c r="C16" s="11" t="s">
        <v>151</v>
      </c>
      <c r="D16" s="85" t="s">
        <v>776</v>
      </c>
      <c r="E16" s="86" t="s">
        <v>777</v>
      </c>
      <c r="F16" s="86" t="s">
        <v>723</v>
      </c>
      <c r="G16" s="21" t="s">
        <v>643</v>
      </c>
      <c r="H16" s="27" t="s">
        <v>643</v>
      </c>
      <c r="I16" s="25" t="s">
        <v>643</v>
      </c>
      <c r="J16" s="21" t="s">
        <v>643</v>
      </c>
      <c r="K16" s="27" t="s">
        <v>643</v>
      </c>
      <c r="L16" s="25" t="s">
        <v>643</v>
      </c>
      <c r="M16" s="200"/>
      <c r="N16" s="201"/>
      <c r="O16" s="202"/>
      <c r="P16" s="24" t="s">
        <v>643</v>
      </c>
      <c r="Q16" s="28" t="s">
        <v>136</v>
      </c>
      <c r="R16" s="25" t="s">
        <v>643</v>
      </c>
      <c r="S16" s="219" t="s">
        <v>643</v>
      </c>
      <c r="T16" s="220"/>
      <c r="U16" s="221"/>
      <c r="V16" s="197" t="s">
        <v>643</v>
      </c>
      <c r="W16" s="198"/>
      <c r="X16" s="199"/>
      <c r="AU16" s="252" t="s">
        <v>158</v>
      </c>
      <c r="AV16" s="252"/>
      <c r="AW16" s="252"/>
      <c r="AX16" s="252"/>
    </row>
    <row r="17" spans="2:52" ht="22" customHeight="1">
      <c r="B17" s="56" t="s">
        <v>223</v>
      </c>
      <c r="C17" s="278" t="s">
        <v>233</v>
      </c>
      <c r="D17" s="267"/>
      <c r="E17" s="267"/>
      <c r="F17" s="279"/>
      <c r="G17" s="192">
        <v>1</v>
      </c>
      <c r="H17" s="193"/>
      <c r="I17" s="194"/>
      <c r="J17" s="192">
        <v>2</v>
      </c>
      <c r="K17" s="193"/>
      <c r="L17" s="194"/>
      <c r="M17" s="192">
        <v>3</v>
      </c>
      <c r="N17" s="193"/>
      <c r="O17" s="194"/>
      <c r="P17" s="192" t="s">
        <v>280</v>
      </c>
      <c r="Q17" s="193"/>
      <c r="R17" s="194"/>
      <c r="S17" s="192" t="s">
        <v>115</v>
      </c>
      <c r="T17" s="193"/>
      <c r="U17" s="194"/>
      <c r="V17" s="192" t="s">
        <v>116</v>
      </c>
      <c r="W17" s="193"/>
      <c r="X17" s="194"/>
      <c r="AS17" s="246" t="s">
        <v>595</v>
      </c>
      <c r="AT17" s="247"/>
      <c r="AU17" s="248"/>
      <c r="AV17" s="244"/>
      <c r="AW17" s="253" t="s">
        <v>643</v>
      </c>
      <c r="AX17" s="242"/>
      <c r="AY17" s="242" t="s">
        <v>643</v>
      </c>
      <c r="AZ17" s="243"/>
    </row>
    <row r="18" spans="2:52" ht="22" customHeight="1">
      <c r="B18" s="59">
        <v>1</v>
      </c>
      <c r="C18" s="11" t="s">
        <v>152</v>
      </c>
      <c r="D18" s="85" t="s">
        <v>88</v>
      </c>
      <c r="E18" s="86" t="s">
        <v>78</v>
      </c>
      <c r="F18" s="86" t="s">
        <v>326</v>
      </c>
      <c r="G18" s="210"/>
      <c r="H18" s="211"/>
      <c r="I18" s="212"/>
      <c r="J18" s="12" t="s">
        <v>643</v>
      </c>
      <c r="K18" s="13"/>
      <c r="L18" s="14"/>
      <c r="M18" s="15" t="s">
        <v>643</v>
      </c>
      <c r="N18" s="13"/>
      <c r="O18" s="14"/>
      <c r="P18" s="16" t="s">
        <v>643</v>
      </c>
      <c r="Q18" s="17" t="s">
        <v>136</v>
      </c>
      <c r="R18" s="18" t="s">
        <v>643</v>
      </c>
      <c r="S18" s="219" t="s">
        <v>643</v>
      </c>
      <c r="T18" s="220"/>
      <c r="U18" s="221"/>
      <c r="V18" s="197" t="s">
        <v>643</v>
      </c>
      <c r="W18" s="198"/>
      <c r="X18" s="199"/>
      <c r="AD18" s="4"/>
      <c r="AE18" s="4"/>
      <c r="AF18" s="4"/>
      <c r="AG18" s="4"/>
      <c r="AS18" s="246" t="s">
        <v>564</v>
      </c>
      <c r="AT18" s="247"/>
      <c r="AU18" s="248"/>
      <c r="AV18" s="244"/>
      <c r="AW18" s="186" t="s">
        <v>643</v>
      </c>
      <c r="AX18" s="187"/>
      <c r="AY18" s="187" t="s">
        <v>643</v>
      </c>
      <c r="AZ18" s="188"/>
    </row>
    <row r="19" spans="2:52" ht="22" customHeight="1">
      <c r="B19" s="59">
        <v>2</v>
      </c>
      <c r="C19" s="11" t="s">
        <v>164</v>
      </c>
      <c r="D19" s="85" t="s">
        <v>778</v>
      </c>
      <c r="E19" s="86" t="s">
        <v>89</v>
      </c>
      <c r="F19" s="86" t="s">
        <v>766</v>
      </c>
      <c r="G19" s="19" t="s">
        <v>643</v>
      </c>
      <c r="H19" s="20" t="s">
        <v>643</v>
      </c>
      <c r="I19" s="20" t="s">
        <v>643</v>
      </c>
      <c r="J19" s="200"/>
      <c r="K19" s="201"/>
      <c r="L19" s="202"/>
      <c r="M19" s="21" t="s">
        <v>643</v>
      </c>
      <c r="N19" s="22"/>
      <c r="O19" s="23"/>
      <c r="P19" s="24" t="s">
        <v>643</v>
      </c>
      <c r="Q19" s="17" t="s">
        <v>136</v>
      </c>
      <c r="R19" s="25" t="s">
        <v>643</v>
      </c>
      <c r="S19" s="219" t="s">
        <v>643</v>
      </c>
      <c r="T19" s="220"/>
      <c r="U19" s="221"/>
      <c r="V19" s="197" t="s">
        <v>643</v>
      </c>
      <c r="W19" s="198"/>
      <c r="X19" s="199"/>
      <c r="AD19" s="4"/>
      <c r="AE19" s="4"/>
      <c r="AF19" s="4"/>
      <c r="AG19" s="4"/>
    </row>
    <row r="20" spans="2:52" ht="22" customHeight="1">
      <c r="B20" s="59">
        <v>3</v>
      </c>
      <c r="C20" s="11" t="s">
        <v>165</v>
      </c>
      <c r="D20" s="85" t="s">
        <v>359</v>
      </c>
      <c r="E20" s="86" t="s">
        <v>517</v>
      </c>
      <c r="F20" s="86" t="s">
        <v>768</v>
      </c>
      <c r="G20" s="21" t="s">
        <v>643</v>
      </c>
      <c r="H20" s="27" t="s">
        <v>643</v>
      </c>
      <c r="I20" s="25" t="s">
        <v>643</v>
      </c>
      <c r="J20" s="21" t="s">
        <v>643</v>
      </c>
      <c r="K20" s="27" t="s">
        <v>643</v>
      </c>
      <c r="L20" s="25" t="s">
        <v>643</v>
      </c>
      <c r="M20" s="200"/>
      <c r="N20" s="201"/>
      <c r="O20" s="202"/>
      <c r="P20" s="24" t="s">
        <v>643</v>
      </c>
      <c r="Q20" s="28" t="s">
        <v>136</v>
      </c>
      <c r="R20" s="25" t="s">
        <v>643</v>
      </c>
      <c r="S20" s="219" t="s">
        <v>643</v>
      </c>
      <c r="T20" s="220"/>
      <c r="U20" s="221"/>
      <c r="V20" s="197" t="s">
        <v>643</v>
      </c>
      <c r="W20" s="198"/>
      <c r="X20" s="199"/>
    </row>
    <row r="21" spans="2:52" ht="22" customHeight="1">
      <c r="B21" s="56" t="s">
        <v>223</v>
      </c>
      <c r="C21" s="278" t="s">
        <v>299</v>
      </c>
      <c r="D21" s="267"/>
      <c r="E21" s="267"/>
      <c r="F21" s="279"/>
      <c r="G21" s="192">
        <v>1</v>
      </c>
      <c r="H21" s="193"/>
      <c r="I21" s="194"/>
      <c r="J21" s="192">
        <v>2</v>
      </c>
      <c r="K21" s="193"/>
      <c r="L21" s="194"/>
      <c r="M21" s="192">
        <v>3</v>
      </c>
      <c r="N21" s="193"/>
      <c r="O21" s="194"/>
      <c r="P21" s="192" t="s">
        <v>280</v>
      </c>
      <c r="Q21" s="193"/>
      <c r="R21" s="194"/>
      <c r="S21" s="192" t="s">
        <v>115</v>
      </c>
      <c r="T21" s="193"/>
      <c r="U21" s="194"/>
      <c r="V21" s="192" t="s">
        <v>116</v>
      </c>
      <c r="W21" s="193"/>
      <c r="X21" s="194"/>
    </row>
    <row r="22" spans="2:52" ht="22" customHeight="1">
      <c r="B22" s="59">
        <v>1</v>
      </c>
      <c r="C22" s="11" t="s">
        <v>226</v>
      </c>
      <c r="D22" s="85" t="s">
        <v>520</v>
      </c>
      <c r="E22" s="86" t="s">
        <v>521</v>
      </c>
      <c r="F22" s="86" t="s">
        <v>768</v>
      </c>
      <c r="G22" s="210"/>
      <c r="H22" s="211"/>
      <c r="I22" s="212"/>
      <c r="J22" s="12" t="s">
        <v>643</v>
      </c>
      <c r="K22" s="13"/>
      <c r="L22" s="14"/>
      <c r="M22" s="15" t="s">
        <v>643</v>
      </c>
      <c r="N22" s="13"/>
      <c r="O22" s="14"/>
      <c r="P22" s="16" t="s">
        <v>643</v>
      </c>
      <c r="Q22" s="17" t="s">
        <v>136</v>
      </c>
      <c r="R22" s="18" t="s">
        <v>643</v>
      </c>
      <c r="S22" s="219" t="s">
        <v>643</v>
      </c>
      <c r="T22" s="220"/>
      <c r="U22" s="221"/>
      <c r="V22" s="197" t="s">
        <v>643</v>
      </c>
      <c r="W22" s="198"/>
      <c r="X22" s="199"/>
    </row>
    <row r="23" spans="2:52" ht="22" customHeight="1">
      <c r="B23" s="59">
        <v>2</v>
      </c>
      <c r="C23" s="11" t="s">
        <v>315</v>
      </c>
      <c r="D23" s="85" t="s">
        <v>779</v>
      </c>
      <c r="E23" s="86" t="s">
        <v>780</v>
      </c>
      <c r="F23" s="86" t="s">
        <v>493</v>
      </c>
      <c r="G23" s="19" t="s">
        <v>643</v>
      </c>
      <c r="H23" s="20" t="s">
        <v>643</v>
      </c>
      <c r="I23" s="20" t="s">
        <v>643</v>
      </c>
      <c r="J23" s="200"/>
      <c r="K23" s="201"/>
      <c r="L23" s="202"/>
      <c r="M23" s="21" t="s">
        <v>643</v>
      </c>
      <c r="N23" s="22"/>
      <c r="O23" s="23"/>
      <c r="P23" s="24" t="s">
        <v>643</v>
      </c>
      <c r="Q23" s="17" t="s">
        <v>136</v>
      </c>
      <c r="R23" s="25" t="s">
        <v>643</v>
      </c>
      <c r="S23" s="219" t="s">
        <v>643</v>
      </c>
      <c r="T23" s="220"/>
      <c r="U23" s="221"/>
      <c r="V23" s="197" t="s">
        <v>643</v>
      </c>
      <c r="W23" s="198"/>
      <c r="X23" s="199"/>
    </row>
    <row r="24" spans="2:52" ht="22" customHeight="1">
      <c r="B24" s="59">
        <v>3</v>
      </c>
      <c r="C24" s="74" t="s">
        <v>316</v>
      </c>
      <c r="D24" s="85" t="s">
        <v>781</v>
      </c>
      <c r="E24" s="86" t="s">
        <v>782</v>
      </c>
      <c r="F24" s="86" t="s">
        <v>654</v>
      </c>
      <c r="G24" s="21" t="s">
        <v>643</v>
      </c>
      <c r="H24" s="27" t="s">
        <v>643</v>
      </c>
      <c r="I24" s="25" t="s">
        <v>643</v>
      </c>
      <c r="J24" s="21" t="s">
        <v>643</v>
      </c>
      <c r="K24" s="27" t="s">
        <v>643</v>
      </c>
      <c r="L24" s="25" t="s">
        <v>643</v>
      </c>
      <c r="M24" s="200"/>
      <c r="N24" s="201"/>
      <c r="O24" s="202"/>
      <c r="P24" s="24" t="s">
        <v>643</v>
      </c>
      <c r="Q24" s="28" t="s">
        <v>136</v>
      </c>
      <c r="R24" s="25" t="s">
        <v>643</v>
      </c>
      <c r="S24" s="219" t="s">
        <v>643</v>
      </c>
      <c r="T24" s="220"/>
      <c r="U24" s="221"/>
      <c r="V24" s="197" t="s">
        <v>643</v>
      </c>
      <c r="W24" s="198"/>
      <c r="X24" s="199"/>
    </row>
    <row r="25" spans="2:52" ht="22" customHeight="1">
      <c r="Q25"/>
      <c r="S25"/>
      <c r="AR25" s="75"/>
      <c r="AS25" s="75"/>
      <c r="AV25" s="99"/>
      <c r="AW25" s="99"/>
      <c r="AX25" s="99"/>
      <c r="AY25" s="99"/>
    </row>
    <row r="26" spans="2:52" ht="22" customHeight="1">
      <c r="Q26"/>
      <c r="S26"/>
      <c r="AR26" s="75"/>
      <c r="AS26" s="75"/>
      <c r="AV26" s="99"/>
      <c r="AW26" s="99"/>
      <c r="AX26" s="99"/>
      <c r="AY26" s="99"/>
    </row>
    <row r="27" spans="2:52" ht="22" customHeight="1">
      <c r="Q27"/>
      <c r="S27"/>
    </row>
    <row r="28" spans="2:52" ht="22" customHeight="1">
      <c r="F28" s="96"/>
      <c r="S28"/>
    </row>
    <row r="29" spans="2:52" ht="22" customHeight="1">
      <c r="B29" s="223" t="s">
        <v>39</v>
      </c>
      <c r="C29" s="280"/>
      <c r="D29" s="280"/>
      <c r="E29" s="280"/>
      <c r="F29" s="281"/>
      <c r="G29" s="233" t="s">
        <v>329</v>
      </c>
      <c r="H29" s="234"/>
      <c r="I29" s="234"/>
      <c r="J29" s="234"/>
      <c r="K29" s="234"/>
      <c r="L29" s="234"/>
      <c r="M29" s="234"/>
      <c r="N29" s="234"/>
      <c r="O29" s="234"/>
      <c r="P29" s="234"/>
      <c r="Q29" s="234"/>
      <c r="R29" s="234"/>
      <c r="S29" s="234"/>
      <c r="T29" s="234"/>
      <c r="U29" s="234"/>
      <c r="V29" s="234"/>
      <c r="W29" s="234"/>
      <c r="X29" s="234"/>
      <c r="Y29" s="234"/>
      <c r="Z29" s="234"/>
      <c r="AA29" s="235"/>
      <c r="AB29" s="216" t="s">
        <v>209</v>
      </c>
      <c r="AC29" s="217"/>
      <c r="AD29" s="217"/>
      <c r="AE29" s="217"/>
      <c r="AF29" s="217"/>
      <c r="AG29" s="217"/>
      <c r="AH29" s="217"/>
      <c r="AI29" s="217"/>
      <c r="AJ29" s="217"/>
      <c r="AK29" s="217"/>
      <c r="AL29" s="217"/>
      <c r="AM29" s="217"/>
      <c r="AN29" s="217"/>
      <c r="AO29" s="217"/>
      <c r="AP29" s="217"/>
      <c r="AQ29" s="217"/>
      <c r="AR29" s="217"/>
      <c r="AS29" s="217"/>
      <c r="AT29" s="217"/>
      <c r="AU29" s="217"/>
      <c r="AV29" s="217"/>
      <c r="AW29" s="217"/>
      <c r="AX29" s="217"/>
      <c r="AY29" s="217"/>
      <c r="AZ29" s="218"/>
    </row>
    <row r="30" spans="2:52" ht="22" customHeight="1" thickBot="1">
      <c r="B30" s="39"/>
      <c r="C30" s="36"/>
      <c r="D30" s="36"/>
      <c r="E30" s="36"/>
      <c r="F30" s="97"/>
      <c r="G30" s="7"/>
      <c r="H30" s="58"/>
      <c r="I30" s="58"/>
      <c r="J30" s="58"/>
      <c r="K30" s="58"/>
      <c r="L30" s="58"/>
      <c r="M30" s="58"/>
      <c r="N30" s="58"/>
      <c r="O30" s="58"/>
      <c r="P30" s="58"/>
      <c r="Q30" s="58"/>
      <c r="R30" s="58"/>
      <c r="S30" s="58"/>
      <c r="T30" s="58"/>
      <c r="U30" s="58"/>
      <c r="V30" s="58"/>
      <c r="W30" s="58"/>
      <c r="X30" s="58"/>
      <c r="Y30" s="58"/>
      <c r="Z30" s="58"/>
      <c r="AA30" s="58"/>
      <c r="AH30" s="290" t="s">
        <v>222</v>
      </c>
      <c r="AI30" s="290"/>
      <c r="AJ30" s="54"/>
      <c r="AK30" s="265" t="s">
        <v>317</v>
      </c>
      <c r="AL30" s="265"/>
      <c r="AM30" s="54"/>
      <c r="AN30" s="54"/>
      <c r="AO30" s="265"/>
      <c r="AP30" s="265"/>
      <c r="AQ30" s="54"/>
      <c r="AR30" s="54"/>
      <c r="AS30" s="54"/>
      <c r="AT30" s="54"/>
      <c r="AU30" s="54"/>
      <c r="AV30" s="54"/>
      <c r="AW30" s="54"/>
      <c r="AX30" s="10"/>
    </row>
    <row r="31" spans="2:52" ht="22" customHeight="1">
      <c r="B31" s="56" t="s">
        <v>223</v>
      </c>
      <c r="C31" s="291" t="s">
        <v>18</v>
      </c>
      <c r="D31" s="292"/>
      <c r="E31" s="292"/>
      <c r="F31" s="293"/>
      <c r="G31" s="192">
        <v>1</v>
      </c>
      <c r="H31" s="193"/>
      <c r="I31" s="194"/>
      <c r="J31" s="192">
        <v>2</v>
      </c>
      <c r="K31" s="193"/>
      <c r="L31" s="194"/>
      <c r="M31" s="192">
        <v>3</v>
      </c>
      <c r="N31" s="193"/>
      <c r="O31" s="194"/>
      <c r="P31" s="192">
        <v>4</v>
      </c>
      <c r="Q31" s="193"/>
      <c r="R31" s="194"/>
      <c r="S31" s="192" t="s">
        <v>280</v>
      </c>
      <c r="T31" s="193"/>
      <c r="U31" s="194"/>
      <c r="V31" s="192" t="s">
        <v>115</v>
      </c>
      <c r="W31" s="193"/>
      <c r="X31" s="194"/>
      <c r="Y31" s="192" t="s">
        <v>116</v>
      </c>
      <c r="Z31" s="193"/>
      <c r="AA31" s="194"/>
      <c r="AD31" s="203" t="s">
        <v>396</v>
      </c>
      <c r="AE31" s="204"/>
      <c r="AF31" s="204"/>
      <c r="AG31" s="205"/>
      <c r="AH31" s="52"/>
      <c r="AI31" s="52"/>
      <c r="AJ31" s="10"/>
      <c r="AK31" s="10"/>
      <c r="AM31" s="10"/>
      <c r="AN31" s="10"/>
      <c r="AQ31" s="10"/>
      <c r="AR31" s="10"/>
    </row>
    <row r="32" spans="2:52" ht="22" customHeight="1">
      <c r="B32" s="59">
        <v>1</v>
      </c>
      <c r="C32" s="11" t="s">
        <v>265</v>
      </c>
      <c r="D32" s="85" t="s">
        <v>516</v>
      </c>
      <c r="E32" s="86" t="s">
        <v>517</v>
      </c>
      <c r="F32" s="86" t="s">
        <v>768</v>
      </c>
      <c r="G32" s="237"/>
      <c r="H32" s="237"/>
      <c r="I32" s="237"/>
      <c r="J32" s="21" t="s">
        <v>643</v>
      </c>
      <c r="K32" s="22"/>
      <c r="L32" s="23"/>
      <c r="M32" s="21" t="s">
        <v>643</v>
      </c>
      <c r="N32" s="22"/>
      <c r="O32" s="23"/>
      <c r="P32" s="29" t="s">
        <v>643</v>
      </c>
      <c r="Q32" s="30"/>
      <c r="R32" s="31"/>
      <c r="S32" s="24" t="s">
        <v>643</v>
      </c>
      <c r="T32" s="17" t="s">
        <v>136</v>
      </c>
      <c r="U32" s="25" t="s">
        <v>643</v>
      </c>
      <c r="V32" s="239" t="s">
        <v>643</v>
      </c>
      <c r="W32" s="239"/>
      <c r="X32" s="239"/>
      <c r="Y32" s="236" t="s">
        <v>643</v>
      </c>
      <c r="Z32" s="236"/>
      <c r="AA32" s="236"/>
      <c r="AB32" s="275"/>
      <c r="AC32" s="196"/>
      <c r="AD32" s="186" t="s">
        <v>643</v>
      </c>
      <c r="AE32" s="187"/>
      <c r="AF32" s="187" t="s">
        <v>643</v>
      </c>
      <c r="AG32" s="188"/>
      <c r="AH32" s="274"/>
      <c r="AI32" s="207"/>
      <c r="AJ32" s="187" t="s">
        <v>643</v>
      </c>
      <c r="AK32" s="187"/>
      <c r="AL32" s="187" t="s">
        <v>643</v>
      </c>
      <c r="AM32" s="187"/>
      <c r="AN32" s="10"/>
      <c r="AQ32" s="10"/>
      <c r="AR32" s="10"/>
    </row>
    <row r="33" spans="2:52" ht="22" customHeight="1">
      <c r="B33" s="59">
        <v>2</v>
      </c>
      <c r="C33" s="11" t="s">
        <v>173</v>
      </c>
      <c r="D33" s="85" t="s">
        <v>430</v>
      </c>
      <c r="E33" s="86" t="s">
        <v>783</v>
      </c>
      <c r="F33" s="86" t="s">
        <v>723</v>
      </c>
      <c r="G33" s="15" t="s">
        <v>643</v>
      </c>
      <c r="H33" s="32" t="s">
        <v>643</v>
      </c>
      <c r="I33" s="32" t="s">
        <v>643</v>
      </c>
      <c r="J33" s="238"/>
      <c r="K33" s="238"/>
      <c r="L33" s="238"/>
      <c r="M33" s="29" t="s">
        <v>643</v>
      </c>
      <c r="N33" s="30"/>
      <c r="O33" s="31"/>
      <c r="P33" s="21" t="s">
        <v>643</v>
      </c>
      <c r="Q33" s="22"/>
      <c r="R33" s="23"/>
      <c r="S33" s="24" t="s">
        <v>643</v>
      </c>
      <c r="T33" s="17" t="s">
        <v>136</v>
      </c>
      <c r="U33" s="25" t="s">
        <v>643</v>
      </c>
      <c r="V33" s="239" t="s">
        <v>643</v>
      </c>
      <c r="W33" s="239"/>
      <c r="X33" s="239"/>
      <c r="Y33" s="236" t="s">
        <v>643</v>
      </c>
      <c r="Z33" s="236"/>
      <c r="AA33" s="236"/>
      <c r="AD33" s="203" t="s">
        <v>417</v>
      </c>
      <c r="AE33" s="204"/>
      <c r="AF33" s="204"/>
      <c r="AG33" s="205"/>
      <c r="AH33" s="52"/>
      <c r="AI33" s="53"/>
      <c r="AJ33" s="50"/>
      <c r="AK33" s="277"/>
      <c r="AL33" s="277"/>
      <c r="AM33" s="241"/>
      <c r="AN33" s="10"/>
      <c r="AO33" s="10"/>
      <c r="AQ33" s="10"/>
      <c r="AR33" s="10"/>
    </row>
    <row r="34" spans="2:52" ht="22" customHeight="1">
      <c r="B34" s="59">
        <v>3</v>
      </c>
      <c r="C34" s="60" t="s">
        <v>174</v>
      </c>
      <c r="D34" s="85" t="s">
        <v>784</v>
      </c>
      <c r="E34" s="86" t="s">
        <v>785</v>
      </c>
      <c r="F34" s="86" t="s">
        <v>662</v>
      </c>
      <c r="G34" s="21" t="s">
        <v>643</v>
      </c>
      <c r="H34" s="32" t="s">
        <v>643</v>
      </c>
      <c r="I34" s="25" t="s">
        <v>643</v>
      </c>
      <c r="J34" s="29" t="s">
        <v>643</v>
      </c>
      <c r="K34" s="33" t="s">
        <v>643</v>
      </c>
      <c r="L34" s="34" t="s">
        <v>643</v>
      </c>
      <c r="M34" s="238"/>
      <c r="N34" s="238"/>
      <c r="O34" s="238"/>
      <c r="P34" s="21" t="s">
        <v>643</v>
      </c>
      <c r="Q34" s="22"/>
      <c r="R34" s="23"/>
      <c r="S34" s="24" t="s">
        <v>643</v>
      </c>
      <c r="T34" s="17" t="s">
        <v>136</v>
      </c>
      <c r="U34" s="25" t="s">
        <v>643</v>
      </c>
      <c r="V34" s="239" t="s">
        <v>643</v>
      </c>
      <c r="W34" s="239"/>
      <c r="X34" s="239"/>
      <c r="Y34" s="236" t="s">
        <v>643</v>
      </c>
      <c r="Z34" s="236"/>
      <c r="AA34" s="236"/>
      <c r="AB34" s="275"/>
      <c r="AC34" s="196"/>
      <c r="AD34" s="186" t="s">
        <v>643</v>
      </c>
      <c r="AE34" s="187"/>
      <c r="AF34" s="187" t="s">
        <v>643</v>
      </c>
      <c r="AG34" s="188"/>
      <c r="AH34" s="46"/>
      <c r="AI34" s="46"/>
      <c r="AJ34" s="10"/>
      <c r="AK34" s="10"/>
      <c r="AL34" s="274"/>
      <c r="AM34" s="207"/>
      <c r="AN34" s="187" t="s">
        <v>643</v>
      </c>
      <c r="AO34" s="187"/>
      <c r="AP34" s="187" t="s">
        <v>643</v>
      </c>
      <c r="AQ34" s="187"/>
      <c r="AR34" s="10"/>
    </row>
    <row r="35" spans="2:52" ht="22" customHeight="1">
      <c r="B35" s="59">
        <v>4</v>
      </c>
      <c r="C35" s="60" t="s">
        <v>593</v>
      </c>
      <c r="D35" s="85" t="s">
        <v>786</v>
      </c>
      <c r="E35" s="86" t="s">
        <v>787</v>
      </c>
      <c r="F35" s="86" t="s">
        <v>766</v>
      </c>
      <c r="G35" s="29" t="s">
        <v>643</v>
      </c>
      <c r="H35" s="33" t="s">
        <v>643</v>
      </c>
      <c r="I35" s="34" t="s">
        <v>643</v>
      </c>
      <c r="J35" s="21" t="s">
        <v>643</v>
      </c>
      <c r="K35" s="27" t="s">
        <v>643</v>
      </c>
      <c r="L35" s="25" t="s">
        <v>643</v>
      </c>
      <c r="M35" s="21" t="s">
        <v>643</v>
      </c>
      <c r="N35" s="27" t="s">
        <v>643</v>
      </c>
      <c r="O35" s="27" t="s">
        <v>643</v>
      </c>
      <c r="P35" s="238"/>
      <c r="Q35" s="238"/>
      <c r="R35" s="238"/>
      <c r="S35" s="44" t="s">
        <v>643</v>
      </c>
      <c r="T35" s="45" t="s">
        <v>136</v>
      </c>
      <c r="U35" s="43" t="s">
        <v>643</v>
      </c>
      <c r="V35" s="240" t="s">
        <v>643</v>
      </c>
      <c r="W35" s="240"/>
      <c r="X35" s="240"/>
      <c r="Y35" s="236" t="s">
        <v>643</v>
      </c>
      <c r="Z35" s="236"/>
      <c r="AA35" s="236"/>
      <c r="AD35" s="203" t="s">
        <v>640</v>
      </c>
      <c r="AE35" s="204"/>
      <c r="AF35" s="204"/>
      <c r="AG35" s="205"/>
      <c r="AH35" s="52"/>
      <c r="AI35" s="52"/>
      <c r="AJ35" s="10"/>
      <c r="AK35" s="10"/>
      <c r="AM35" s="41"/>
      <c r="AN35" s="65"/>
      <c r="AO35" s="206"/>
      <c r="AP35" s="206"/>
    </row>
    <row r="36" spans="2:52" ht="22" customHeight="1">
      <c r="B36" s="56" t="s">
        <v>223</v>
      </c>
      <c r="C36" s="289" t="s">
        <v>40</v>
      </c>
      <c r="D36" s="267"/>
      <c r="E36" s="267"/>
      <c r="F36" s="279"/>
      <c r="G36" s="192">
        <v>1</v>
      </c>
      <c r="H36" s="193"/>
      <c r="I36" s="194"/>
      <c r="J36" s="192">
        <v>2</v>
      </c>
      <c r="K36" s="193"/>
      <c r="L36" s="194"/>
      <c r="M36" s="192">
        <v>3</v>
      </c>
      <c r="N36" s="193"/>
      <c r="O36" s="194"/>
      <c r="P36" s="192" t="s">
        <v>280</v>
      </c>
      <c r="Q36" s="193"/>
      <c r="R36" s="194"/>
      <c r="S36" s="192" t="s">
        <v>115</v>
      </c>
      <c r="T36" s="193"/>
      <c r="U36" s="194"/>
      <c r="V36" s="192" t="s">
        <v>116</v>
      </c>
      <c r="W36" s="193"/>
      <c r="X36" s="194"/>
      <c r="AB36" s="275"/>
      <c r="AC36" s="196"/>
      <c r="AD36" s="186" t="s">
        <v>643</v>
      </c>
      <c r="AE36" s="187"/>
      <c r="AF36" s="187" t="s">
        <v>643</v>
      </c>
      <c r="AG36" s="188"/>
      <c r="AH36" s="274"/>
      <c r="AI36" s="207"/>
      <c r="AJ36" s="187" t="s">
        <v>643</v>
      </c>
      <c r="AK36" s="187"/>
      <c r="AL36" s="187" t="s">
        <v>643</v>
      </c>
      <c r="AM36" s="188"/>
    </row>
    <row r="37" spans="2:52" ht="22" customHeight="1">
      <c r="B37" s="59">
        <v>1</v>
      </c>
      <c r="C37" s="82" t="s">
        <v>15</v>
      </c>
      <c r="D37" s="85" t="s">
        <v>788</v>
      </c>
      <c r="E37" s="86" t="s">
        <v>527</v>
      </c>
      <c r="F37" s="86" t="s">
        <v>766</v>
      </c>
      <c r="G37" s="210"/>
      <c r="H37" s="211"/>
      <c r="I37" s="212"/>
      <c r="J37" s="12" t="s">
        <v>643</v>
      </c>
      <c r="K37" s="13"/>
      <c r="L37" s="14"/>
      <c r="M37" s="15" t="s">
        <v>643</v>
      </c>
      <c r="N37" s="13"/>
      <c r="O37" s="14"/>
      <c r="P37" s="16" t="s">
        <v>643</v>
      </c>
      <c r="Q37" s="17" t="s">
        <v>136</v>
      </c>
      <c r="R37" s="18" t="s">
        <v>643</v>
      </c>
      <c r="S37" s="219" t="s">
        <v>643</v>
      </c>
      <c r="T37" s="220"/>
      <c r="U37" s="221"/>
      <c r="V37" s="197" t="s">
        <v>643</v>
      </c>
      <c r="W37" s="198"/>
      <c r="X37" s="199"/>
      <c r="AD37" s="203" t="s">
        <v>418</v>
      </c>
      <c r="AE37" s="204"/>
      <c r="AF37" s="204"/>
      <c r="AG37" s="205"/>
      <c r="AH37" s="52"/>
      <c r="AI37" s="53"/>
      <c r="AJ37" s="50"/>
      <c r="AK37" s="272"/>
      <c r="AL37" s="272"/>
      <c r="AM37" s="273"/>
    </row>
    <row r="38" spans="2:52" ht="22" customHeight="1">
      <c r="B38" s="59">
        <v>2</v>
      </c>
      <c r="C38" s="82" t="s">
        <v>175</v>
      </c>
      <c r="D38" s="85" t="s">
        <v>789</v>
      </c>
      <c r="E38" s="86" t="s">
        <v>790</v>
      </c>
      <c r="F38" s="86" t="s">
        <v>723</v>
      </c>
      <c r="G38" s="19" t="s">
        <v>643</v>
      </c>
      <c r="H38" s="20" t="s">
        <v>643</v>
      </c>
      <c r="I38" s="20" t="s">
        <v>643</v>
      </c>
      <c r="J38" s="200"/>
      <c r="K38" s="201"/>
      <c r="L38" s="202"/>
      <c r="M38" s="21" t="s">
        <v>643</v>
      </c>
      <c r="N38" s="22"/>
      <c r="O38" s="23"/>
      <c r="P38" s="24" t="s">
        <v>643</v>
      </c>
      <c r="Q38" s="17" t="s">
        <v>136</v>
      </c>
      <c r="R38" s="25" t="s">
        <v>643</v>
      </c>
      <c r="S38" s="219" t="s">
        <v>643</v>
      </c>
      <c r="T38" s="220"/>
      <c r="U38" s="221"/>
      <c r="V38" s="197" t="s">
        <v>643</v>
      </c>
      <c r="W38" s="198"/>
      <c r="X38" s="199"/>
      <c r="AB38" s="275"/>
      <c r="AC38" s="196"/>
      <c r="AD38" s="186" t="s">
        <v>643</v>
      </c>
      <c r="AE38" s="187"/>
      <c r="AF38" s="187" t="s">
        <v>643</v>
      </c>
      <c r="AG38" s="188"/>
    </row>
    <row r="39" spans="2:52" ht="22" customHeight="1">
      <c r="B39" s="59">
        <v>3</v>
      </c>
      <c r="C39" s="82" t="s">
        <v>132</v>
      </c>
      <c r="D39" s="85" t="s">
        <v>365</v>
      </c>
      <c r="E39" s="86" t="s">
        <v>366</v>
      </c>
      <c r="F39" s="86" t="s">
        <v>439</v>
      </c>
      <c r="G39" s="21" t="s">
        <v>643</v>
      </c>
      <c r="H39" s="27" t="s">
        <v>643</v>
      </c>
      <c r="I39" s="25" t="s">
        <v>643</v>
      </c>
      <c r="J39" s="21" t="s">
        <v>643</v>
      </c>
      <c r="K39" s="27" t="s">
        <v>643</v>
      </c>
      <c r="L39" s="25" t="s">
        <v>643</v>
      </c>
      <c r="M39" s="200"/>
      <c r="N39" s="201"/>
      <c r="O39" s="202"/>
      <c r="P39" s="24" t="s">
        <v>643</v>
      </c>
      <c r="Q39" s="28" t="s">
        <v>136</v>
      </c>
      <c r="R39" s="25" t="s">
        <v>643</v>
      </c>
      <c r="S39" s="219" t="s">
        <v>643</v>
      </c>
      <c r="T39" s="220"/>
      <c r="U39" s="221"/>
      <c r="V39" s="197" t="s">
        <v>643</v>
      </c>
      <c r="W39" s="198"/>
      <c r="X39" s="199"/>
      <c r="AU39" s="252" t="s">
        <v>158</v>
      </c>
      <c r="AV39" s="252"/>
      <c r="AW39" s="252"/>
      <c r="AX39" s="252"/>
    </row>
    <row r="40" spans="2:52" ht="22" customHeight="1">
      <c r="B40" s="56" t="s">
        <v>223</v>
      </c>
      <c r="C40" s="289" t="s">
        <v>351</v>
      </c>
      <c r="D40" s="283"/>
      <c r="E40" s="283"/>
      <c r="F40" s="284"/>
      <c r="G40" s="192">
        <v>1</v>
      </c>
      <c r="H40" s="193"/>
      <c r="I40" s="194"/>
      <c r="J40" s="192">
        <v>2</v>
      </c>
      <c r="K40" s="193"/>
      <c r="L40" s="194"/>
      <c r="M40" s="192">
        <v>3</v>
      </c>
      <c r="N40" s="193"/>
      <c r="O40" s="194"/>
      <c r="P40" s="192" t="s">
        <v>280</v>
      </c>
      <c r="Q40" s="193"/>
      <c r="R40" s="194"/>
      <c r="S40" s="192" t="s">
        <v>115</v>
      </c>
      <c r="T40" s="193"/>
      <c r="U40" s="194"/>
      <c r="V40" s="192" t="s">
        <v>116</v>
      </c>
      <c r="W40" s="193"/>
      <c r="X40" s="194"/>
      <c r="AS40" s="246" t="s">
        <v>596</v>
      </c>
      <c r="AT40" s="247"/>
      <c r="AU40" s="248"/>
      <c r="AV40" s="244"/>
      <c r="AW40" s="253" t="s">
        <v>643</v>
      </c>
      <c r="AX40" s="242"/>
      <c r="AY40" s="242" t="s">
        <v>643</v>
      </c>
      <c r="AZ40" s="243"/>
    </row>
    <row r="41" spans="2:52" ht="22" customHeight="1">
      <c r="B41" s="59">
        <v>1</v>
      </c>
      <c r="C41" s="82" t="s">
        <v>16</v>
      </c>
      <c r="D41" s="85" t="s">
        <v>791</v>
      </c>
      <c r="E41" s="86" t="s">
        <v>792</v>
      </c>
      <c r="F41" s="86" t="s">
        <v>654</v>
      </c>
      <c r="G41" s="210"/>
      <c r="H41" s="211"/>
      <c r="I41" s="212"/>
      <c r="J41" s="12" t="s">
        <v>643</v>
      </c>
      <c r="K41" s="13"/>
      <c r="L41" s="14"/>
      <c r="M41" s="15" t="s">
        <v>643</v>
      </c>
      <c r="N41" s="13"/>
      <c r="O41" s="14"/>
      <c r="P41" s="16" t="s">
        <v>643</v>
      </c>
      <c r="Q41" s="17" t="s">
        <v>136</v>
      </c>
      <c r="R41" s="18" t="s">
        <v>643</v>
      </c>
      <c r="S41" s="219" t="s">
        <v>643</v>
      </c>
      <c r="T41" s="220"/>
      <c r="U41" s="221"/>
      <c r="V41" s="197" t="s">
        <v>643</v>
      </c>
      <c r="W41" s="198"/>
      <c r="X41" s="199"/>
      <c r="AS41" s="246" t="s">
        <v>564</v>
      </c>
      <c r="AT41" s="247"/>
      <c r="AU41" s="248"/>
      <c r="AV41" s="244"/>
      <c r="AW41" s="186" t="s">
        <v>643</v>
      </c>
      <c r="AX41" s="187"/>
      <c r="AY41" s="187" t="s">
        <v>643</v>
      </c>
      <c r="AZ41" s="188"/>
    </row>
    <row r="42" spans="2:52" ht="22" customHeight="1">
      <c r="B42" s="59">
        <v>2</v>
      </c>
      <c r="C42" s="82" t="s">
        <v>259</v>
      </c>
      <c r="D42" s="85" t="s">
        <v>75</v>
      </c>
      <c r="E42" s="86" t="s">
        <v>522</v>
      </c>
      <c r="F42" s="86" t="s">
        <v>768</v>
      </c>
      <c r="G42" s="19" t="s">
        <v>643</v>
      </c>
      <c r="H42" s="20" t="s">
        <v>643</v>
      </c>
      <c r="I42" s="20" t="s">
        <v>643</v>
      </c>
      <c r="J42" s="200"/>
      <c r="K42" s="201"/>
      <c r="L42" s="202"/>
      <c r="M42" s="21" t="s">
        <v>643</v>
      </c>
      <c r="N42" s="22"/>
      <c r="O42" s="23"/>
      <c r="P42" s="24" t="s">
        <v>643</v>
      </c>
      <c r="Q42" s="17" t="s">
        <v>136</v>
      </c>
      <c r="R42" s="25" t="s">
        <v>643</v>
      </c>
      <c r="S42" s="219" t="s">
        <v>643</v>
      </c>
      <c r="T42" s="220"/>
      <c r="U42" s="221"/>
      <c r="V42" s="197" t="s">
        <v>643</v>
      </c>
      <c r="W42" s="198"/>
      <c r="X42" s="199"/>
    </row>
    <row r="43" spans="2:52" ht="22" customHeight="1">
      <c r="B43" s="59">
        <v>3</v>
      </c>
      <c r="C43" s="82" t="s">
        <v>260</v>
      </c>
      <c r="D43" s="85" t="s">
        <v>793</v>
      </c>
      <c r="E43" s="86" t="s">
        <v>794</v>
      </c>
      <c r="F43" s="86" t="s">
        <v>723</v>
      </c>
      <c r="G43" s="21" t="s">
        <v>643</v>
      </c>
      <c r="H43" s="27" t="s">
        <v>643</v>
      </c>
      <c r="I43" s="25" t="s">
        <v>643</v>
      </c>
      <c r="J43" s="21" t="s">
        <v>643</v>
      </c>
      <c r="K43" s="27" t="s">
        <v>643</v>
      </c>
      <c r="L43" s="25" t="s">
        <v>643</v>
      </c>
      <c r="M43" s="200"/>
      <c r="N43" s="201"/>
      <c r="O43" s="202"/>
      <c r="P43" s="24" t="s">
        <v>643</v>
      </c>
      <c r="Q43" s="28" t="s">
        <v>136</v>
      </c>
      <c r="R43" s="25" t="s">
        <v>643</v>
      </c>
      <c r="S43" s="219" t="s">
        <v>643</v>
      </c>
      <c r="T43" s="220"/>
      <c r="U43" s="221"/>
      <c r="V43" s="197" t="s">
        <v>643</v>
      </c>
      <c r="W43" s="198"/>
      <c r="X43" s="199"/>
    </row>
    <row r="44" spans="2:52" ht="22" customHeight="1">
      <c r="B44" s="56" t="s">
        <v>223</v>
      </c>
      <c r="C44" s="289" t="s">
        <v>14</v>
      </c>
      <c r="D44" s="267"/>
      <c r="E44" s="267"/>
      <c r="F44" s="279"/>
      <c r="G44" s="192">
        <v>1</v>
      </c>
      <c r="H44" s="193"/>
      <c r="I44" s="194"/>
      <c r="J44" s="192">
        <v>2</v>
      </c>
      <c r="K44" s="193"/>
      <c r="L44" s="194"/>
      <c r="M44" s="192">
        <v>3</v>
      </c>
      <c r="N44" s="193"/>
      <c r="O44" s="194"/>
      <c r="P44" s="192" t="s">
        <v>280</v>
      </c>
      <c r="Q44" s="193"/>
      <c r="R44" s="194"/>
      <c r="S44" s="192" t="s">
        <v>115</v>
      </c>
      <c r="T44" s="193"/>
      <c r="U44" s="194"/>
      <c r="V44" s="192" t="s">
        <v>116</v>
      </c>
      <c r="W44" s="193"/>
      <c r="X44" s="194"/>
    </row>
    <row r="45" spans="2:52" ht="22" customHeight="1">
      <c r="B45" s="59">
        <v>1</v>
      </c>
      <c r="C45" s="82" t="s">
        <v>17</v>
      </c>
      <c r="D45" s="85" t="s">
        <v>531</v>
      </c>
      <c r="E45" s="86" t="s">
        <v>532</v>
      </c>
      <c r="F45" s="86" t="s">
        <v>326</v>
      </c>
      <c r="G45" s="210"/>
      <c r="H45" s="211"/>
      <c r="I45" s="212"/>
      <c r="J45" s="12" t="s">
        <v>643</v>
      </c>
      <c r="K45" s="13"/>
      <c r="L45" s="14"/>
      <c r="M45" s="15" t="s">
        <v>643</v>
      </c>
      <c r="N45" s="13"/>
      <c r="O45" s="14"/>
      <c r="P45" s="16" t="s">
        <v>643</v>
      </c>
      <c r="Q45" s="17" t="s">
        <v>136</v>
      </c>
      <c r="R45" s="18" t="s">
        <v>643</v>
      </c>
      <c r="S45" s="219" t="s">
        <v>643</v>
      </c>
      <c r="T45" s="220"/>
      <c r="U45" s="221"/>
      <c r="V45" s="197" t="s">
        <v>643</v>
      </c>
      <c r="W45" s="198"/>
      <c r="X45" s="199"/>
      <c r="AD45" s="4"/>
      <c r="AE45" s="4"/>
      <c r="AF45" s="4"/>
      <c r="AG45" s="4"/>
    </row>
    <row r="46" spans="2:52" ht="22" customHeight="1">
      <c r="B46" s="59">
        <v>2</v>
      </c>
      <c r="C46" s="82" t="s">
        <v>178</v>
      </c>
      <c r="D46" s="85" t="s">
        <v>795</v>
      </c>
      <c r="E46" s="86" t="s">
        <v>796</v>
      </c>
      <c r="F46" s="86" t="s">
        <v>654</v>
      </c>
      <c r="G46" s="19" t="s">
        <v>643</v>
      </c>
      <c r="H46" s="20" t="s">
        <v>643</v>
      </c>
      <c r="I46" s="20" t="s">
        <v>643</v>
      </c>
      <c r="J46" s="200"/>
      <c r="K46" s="201"/>
      <c r="L46" s="202"/>
      <c r="M46" s="21" t="s">
        <v>643</v>
      </c>
      <c r="N46" s="22"/>
      <c r="O46" s="23"/>
      <c r="P46" s="24" t="s">
        <v>643</v>
      </c>
      <c r="Q46" s="17" t="s">
        <v>136</v>
      </c>
      <c r="R46" s="25" t="s">
        <v>643</v>
      </c>
      <c r="S46" s="219" t="s">
        <v>643</v>
      </c>
      <c r="T46" s="220"/>
      <c r="U46" s="221"/>
      <c r="V46" s="197" t="s">
        <v>643</v>
      </c>
      <c r="W46" s="198"/>
      <c r="X46" s="199"/>
      <c r="AD46" s="4"/>
      <c r="AE46" s="4"/>
      <c r="AF46" s="4"/>
      <c r="AG46" s="4"/>
    </row>
    <row r="47" spans="2:52" ht="22" customHeight="1">
      <c r="B47" s="69">
        <v>3</v>
      </c>
      <c r="C47" s="84" t="s">
        <v>179</v>
      </c>
      <c r="D47" s="85" t="s">
        <v>518</v>
      </c>
      <c r="E47" s="86" t="s">
        <v>519</v>
      </c>
      <c r="F47" s="86" t="s">
        <v>768</v>
      </c>
      <c r="G47" s="21" t="s">
        <v>643</v>
      </c>
      <c r="H47" s="27" t="s">
        <v>643</v>
      </c>
      <c r="I47" s="25" t="s">
        <v>643</v>
      </c>
      <c r="J47" s="21" t="s">
        <v>643</v>
      </c>
      <c r="K47" s="27" t="s">
        <v>643</v>
      </c>
      <c r="L47" s="25" t="s">
        <v>643</v>
      </c>
      <c r="M47" s="200"/>
      <c r="N47" s="201"/>
      <c r="O47" s="202"/>
      <c r="P47" s="24" t="s">
        <v>643</v>
      </c>
      <c r="Q47" s="28" t="s">
        <v>136</v>
      </c>
      <c r="R47" s="25" t="s">
        <v>643</v>
      </c>
      <c r="S47" s="219" t="s">
        <v>643</v>
      </c>
      <c r="T47" s="220"/>
      <c r="U47" s="221"/>
      <c r="V47" s="197" t="s">
        <v>643</v>
      </c>
      <c r="W47" s="198"/>
      <c r="X47" s="199"/>
    </row>
    <row r="48" spans="2:52" ht="22" customHeight="1"/>
    <row r="49" spans="17:19" ht="22" customHeight="1"/>
    <row r="50" spans="17:19" ht="22" customHeight="1"/>
    <row r="51" spans="17:19" ht="22" customHeight="1"/>
    <row r="52" spans="17:19" ht="22" customHeight="1"/>
    <row r="53" spans="17:19" ht="20" customHeight="1"/>
    <row r="54" spans="17:19" ht="21" customHeight="1">
      <c r="Q54"/>
    </row>
    <row r="55" spans="17:19" ht="21" customHeight="1">
      <c r="Q55"/>
    </row>
    <row r="56" spans="17:19" ht="21" customHeight="1">
      <c r="Q56"/>
      <c r="S56"/>
    </row>
    <row r="57" spans="17:19" ht="21" customHeight="1">
      <c r="Q57"/>
      <c r="S57"/>
    </row>
    <row r="58" spans="17:19" ht="21" customHeight="1">
      <c r="Q58"/>
      <c r="S58"/>
    </row>
    <row r="59" spans="17:19" ht="21" customHeight="1">
      <c r="Q59"/>
      <c r="S59"/>
    </row>
    <row r="60" spans="17:19" ht="21" customHeight="1">
      <c r="Q60"/>
      <c r="S60"/>
    </row>
    <row r="61" spans="17:19" ht="21" customHeight="1">
      <c r="Q61"/>
      <c r="S61"/>
    </row>
    <row r="62" spans="17:19" ht="21" customHeight="1">
      <c r="Q62"/>
      <c r="S62"/>
    </row>
    <row r="63" spans="17:19" ht="21" customHeight="1">
      <c r="Q63"/>
      <c r="S63"/>
    </row>
    <row r="64" spans="17:19" ht="22" customHeight="1">
      <c r="Q64"/>
      <c r="S64"/>
    </row>
    <row r="65" spans="17:57" ht="22" customHeight="1">
      <c r="Q65"/>
      <c r="S65"/>
    </row>
    <row r="66" spans="17:57" ht="22" customHeight="1">
      <c r="Q66"/>
      <c r="S66"/>
      <c r="BE66" s="10"/>
    </row>
    <row r="67" spans="17:57" ht="22" customHeight="1">
      <c r="Q67"/>
      <c r="S67"/>
    </row>
    <row r="68" spans="17:57" ht="22" customHeight="1">
      <c r="Q68"/>
      <c r="S68"/>
    </row>
    <row r="69" spans="17:57" ht="22" customHeight="1">
      <c r="Q69"/>
      <c r="S69"/>
    </row>
    <row r="70" spans="17:57" ht="22" customHeight="1">
      <c r="Q70"/>
      <c r="S70"/>
    </row>
    <row r="71" spans="17:57" ht="22" customHeight="1">
      <c r="Q71"/>
      <c r="S71"/>
    </row>
    <row r="72" spans="17:57" ht="22" customHeight="1">
      <c r="Q72"/>
      <c r="S72"/>
    </row>
    <row r="73" spans="17:57" ht="22" customHeight="1">
      <c r="Q73"/>
      <c r="S73"/>
    </row>
    <row r="74" spans="17:57" ht="22" customHeight="1">
      <c r="Q74"/>
      <c r="S74"/>
    </row>
    <row r="75" spans="17:57" ht="22" customHeight="1">
      <c r="Q75"/>
      <c r="S75"/>
    </row>
    <row r="76" spans="17:57" ht="22" customHeight="1">
      <c r="Q76"/>
      <c r="S76"/>
    </row>
    <row r="77" spans="17:57" ht="22" customHeight="1">
      <c r="Q77"/>
      <c r="S77"/>
    </row>
    <row r="78" spans="17:57" ht="22" customHeight="1">
      <c r="Q78"/>
      <c r="S78"/>
    </row>
    <row r="79" spans="17:57" ht="22" customHeight="1">
      <c r="Q79"/>
      <c r="S79"/>
    </row>
    <row r="80" spans="17:57" ht="22" customHeight="1">
      <c r="Q80"/>
      <c r="S80"/>
    </row>
    <row r="81" spans="17:19" ht="22" customHeight="1">
      <c r="Q81"/>
      <c r="S81"/>
    </row>
    <row r="82" spans="17:19" ht="22" customHeight="1">
      <c r="Q82"/>
      <c r="S82"/>
    </row>
    <row r="83" spans="17:19" ht="22" customHeight="1">
      <c r="Q83"/>
      <c r="S83"/>
    </row>
    <row r="84" spans="17:19" ht="22" customHeight="1">
      <c r="Q84"/>
      <c r="S84"/>
    </row>
    <row r="85" spans="17:19" ht="22" customHeight="1">
      <c r="Q85"/>
      <c r="S85"/>
    </row>
    <row r="86" spans="17:19" ht="22" customHeight="1">
      <c r="Q86"/>
      <c r="S86"/>
    </row>
    <row r="87" spans="17:19" ht="22" customHeight="1">
      <c r="Q87"/>
      <c r="S87"/>
    </row>
    <row r="88" spans="17:19" ht="22" customHeight="1">
      <c r="Q88"/>
      <c r="S88"/>
    </row>
    <row r="89" spans="17:19" ht="22" customHeight="1">
      <c r="Q89"/>
      <c r="S89"/>
    </row>
    <row r="90" spans="17:19" ht="22" customHeight="1">
      <c r="Q90"/>
      <c r="S90"/>
    </row>
    <row r="91" spans="17:19" ht="22" customHeight="1">
      <c r="Q91"/>
      <c r="S91"/>
    </row>
    <row r="92" spans="17:19" ht="22" customHeight="1">
      <c r="Q92"/>
      <c r="S92"/>
    </row>
    <row r="93" spans="17:19" ht="22" customHeight="1">
      <c r="Q93"/>
      <c r="S93"/>
    </row>
    <row r="94" spans="17:19" ht="22" customHeight="1">
      <c r="Q94"/>
      <c r="S94"/>
    </row>
    <row r="95" spans="17:19" ht="22" customHeight="1">
      <c r="Q95"/>
      <c r="S95"/>
    </row>
    <row r="96" spans="17:19" ht="22" customHeight="1">
      <c r="Q96"/>
      <c r="S96"/>
    </row>
    <row r="97" spans="17:19" ht="22" customHeight="1">
      <c r="Q97"/>
      <c r="S97"/>
    </row>
    <row r="98" spans="17:19" ht="22" customHeight="1">
      <c r="Q98"/>
      <c r="S98"/>
    </row>
    <row r="99" spans="17:19" ht="22" customHeight="1"/>
    <row r="100" spans="17:19" ht="22" customHeight="1"/>
    <row r="101" spans="17:19" ht="22" customHeight="1"/>
    <row r="102" spans="17:19" ht="22" customHeight="1"/>
    <row r="103" spans="17:19" ht="22" customHeight="1"/>
    <row r="104" spans="17:19" ht="22" customHeight="1"/>
    <row r="105" spans="17:19" ht="22" customHeight="1"/>
    <row r="106" spans="17:19" ht="22" customHeight="1"/>
    <row r="107" spans="17:19" ht="22" customHeight="1"/>
    <row r="108" spans="17:19" ht="22" customHeight="1"/>
    <row r="109" spans="17:19" ht="22" customHeight="1"/>
    <row r="110" spans="17:19" ht="22" customHeight="1"/>
    <row r="111" spans="17:19" ht="22" customHeight="1"/>
    <row r="112" spans="17:19" ht="22" customHeight="1"/>
    <row r="113" ht="22" customHeight="1"/>
    <row r="114" ht="22" customHeight="1"/>
    <row r="115" ht="22" customHeight="1"/>
    <row r="116" ht="22" customHeight="1"/>
    <row r="117" ht="22" customHeight="1"/>
    <row r="118" ht="22" customHeight="1"/>
    <row r="119" ht="22" customHeight="1"/>
    <row r="120" ht="22" customHeight="1"/>
    <row r="121" ht="22" customHeight="1"/>
    <row r="122" ht="22" customHeight="1"/>
    <row r="123" ht="22" customHeight="1"/>
    <row r="124" ht="22" customHeight="1"/>
    <row r="125" ht="22" customHeight="1"/>
    <row r="126" ht="22" customHeight="1"/>
    <row r="127" ht="22" customHeight="1"/>
    <row r="128" ht="22" customHeight="1"/>
    <row r="129" ht="22" customHeight="1"/>
    <row r="130" ht="22" customHeight="1"/>
    <row r="131" ht="22" customHeight="1"/>
    <row r="132" ht="22" customHeight="1"/>
    <row r="133" ht="22" customHeight="1"/>
    <row r="134" ht="22" customHeight="1"/>
    <row r="135" ht="11" customHeight="1"/>
    <row r="136" ht="11" customHeight="1"/>
    <row r="137" ht="11" customHeight="1"/>
    <row r="138" ht="11" customHeight="1"/>
    <row r="139" ht="11" customHeight="1"/>
    <row r="140" ht="11" customHeight="1"/>
    <row r="141" ht="11" customHeight="1"/>
    <row r="142" ht="11" customHeight="1"/>
    <row r="143" ht="11" customHeight="1"/>
    <row r="144" ht="11" customHeight="1"/>
    <row r="145" ht="11" customHeight="1"/>
    <row r="146" ht="11" customHeight="1"/>
    <row r="147" ht="9" customHeight="1"/>
    <row r="148" ht="11" customHeight="1"/>
    <row r="149" ht="11" customHeight="1"/>
    <row r="150" ht="11" customHeight="1"/>
    <row r="151" ht="11" customHeight="1"/>
    <row r="152" ht="11" customHeight="1"/>
    <row r="153" ht="11" customHeight="1"/>
    <row r="154" ht="11" customHeight="1"/>
    <row r="155" ht="11" customHeight="1"/>
    <row r="156" ht="11" customHeight="1"/>
    <row r="157" ht="11" customHeight="1"/>
    <row r="158" ht="11" customHeight="1"/>
    <row r="159" ht="11" customHeight="1"/>
    <row r="160" ht="11" customHeight="1"/>
    <row r="161" ht="11" customHeight="1"/>
    <row r="162" ht="11" customHeight="1"/>
    <row r="163" ht="11" customHeight="1"/>
    <row r="164" ht="11" customHeight="1"/>
    <row r="165" ht="11" customHeight="1"/>
    <row r="166" ht="11" customHeight="1"/>
    <row r="167" ht="11" customHeight="1"/>
    <row r="168" ht="11" customHeight="1"/>
    <row r="169" ht="11" customHeight="1"/>
    <row r="170" ht="11" customHeight="1"/>
    <row r="171" ht="11" customHeight="1"/>
    <row r="172" ht="11" customHeight="1"/>
    <row r="173" ht="11" customHeight="1"/>
    <row r="174" ht="11" customHeight="1"/>
    <row r="175" ht="11" customHeight="1"/>
    <row r="176" ht="11" customHeight="1"/>
    <row r="177" ht="11" customHeight="1"/>
    <row r="178" ht="11" customHeight="1"/>
    <row r="179" ht="11" customHeight="1"/>
    <row r="180" ht="11" customHeight="1"/>
    <row r="181" ht="11" customHeight="1"/>
    <row r="182" ht="11" customHeight="1"/>
  </sheetData>
  <mergeCells count="256">
    <mergeCell ref="V37:X37"/>
    <mergeCell ref="G36:I36"/>
    <mergeCell ref="S36:U36"/>
    <mergeCell ref="V36:X36"/>
    <mergeCell ref="J36:L36"/>
    <mergeCell ref="M36:O36"/>
    <mergeCell ref="P36:R36"/>
    <mergeCell ref="G31:I31"/>
    <mergeCell ref="J31:L31"/>
    <mergeCell ref="M31:O31"/>
    <mergeCell ref="P31:R31"/>
    <mergeCell ref="S31:U31"/>
    <mergeCell ref="V31:X31"/>
    <mergeCell ref="C31:F31"/>
    <mergeCell ref="M47:O47"/>
    <mergeCell ref="S47:U47"/>
    <mergeCell ref="V47:X47"/>
    <mergeCell ref="V44:X44"/>
    <mergeCell ref="S45:U45"/>
    <mergeCell ref="V45:X45"/>
    <mergeCell ref="S46:U46"/>
    <mergeCell ref="V46:X46"/>
    <mergeCell ref="J46:L46"/>
    <mergeCell ref="J38:L38"/>
    <mergeCell ref="V39:X39"/>
    <mergeCell ref="J40:L40"/>
    <mergeCell ref="M40:O40"/>
    <mergeCell ref="P40:R40"/>
    <mergeCell ref="S38:U38"/>
    <mergeCell ref="V38:X38"/>
    <mergeCell ref="G41:I41"/>
    <mergeCell ref="J42:L42"/>
    <mergeCell ref="J44:L44"/>
    <mergeCell ref="M44:O44"/>
    <mergeCell ref="P44:R44"/>
    <mergeCell ref="G45:I45"/>
    <mergeCell ref="M43:O43"/>
    <mergeCell ref="AD9:AE9"/>
    <mergeCell ref="AD8:AG8"/>
    <mergeCell ref="AL7:AM7"/>
    <mergeCell ref="S43:U43"/>
    <mergeCell ref="G44:I44"/>
    <mergeCell ref="S44:U44"/>
    <mergeCell ref="M39:O39"/>
    <mergeCell ref="S39:U39"/>
    <mergeCell ref="S40:U40"/>
    <mergeCell ref="G32:I32"/>
    <mergeCell ref="V32:X32"/>
    <mergeCell ref="M34:O34"/>
    <mergeCell ref="V34:X34"/>
    <mergeCell ref="V33:X33"/>
    <mergeCell ref="Y32:AA32"/>
    <mergeCell ref="Y33:AA33"/>
    <mergeCell ref="Y34:AA34"/>
    <mergeCell ref="Y35:AA35"/>
    <mergeCell ref="AF9:AG9"/>
    <mergeCell ref="AD10:AG10"/>
    <mergeCell ref="AB9:AC9"/>
    <mergeCell ref="AD11:AE11"/>
    <mergeCell ref="G37:I37"/>
    <mergeCell ref="S37:U37"/>
    <mergeCell ref="AD33:AG33"/>
    <mergeCell ref="AB32:AC32"/>
    <mergeCell ref="AB36:AC36"/>
    <mergeCell ref="AD36:AE36"/>
    <mergeCell ref="AF36:AG36"/>
    <mergeCell ref="AO30:AP30"/>
    <mergeCell ref="G29:AA29"/>
    <mergeCell ref="AB29:AZ29"/>
    <mergeCell ref="AY18:AZ18"/>
    <mergeCell ref="Y31:AA31"/>
    <mergeCell ref="AW40:AX40"/>
    <mergeCell ref="AY40:AZ40"/>
    <mergeCell ref="AS41:AT41"/>
    <mergeCell ref="AU41:AV41"/>
    <mergeCell ref="AW41:AX41"/>
    <mergeCell ref="AY41:AZ41"/>
    <mergeCell ref="AU39:AX39"/>
    <mergeCell ref="AH32:AI32"/>
    <mergeCell ref="AJ32:AK32"/>
    <mergeCell ref="AL32:AM32"/>
    <mergeCell ref="AN34:AO34"/>
    <mergeCell ref="AP34:AQ34"/>
    <mergeCell ref="AH36:AI36"/>
    <mergeCell ref="AJ36:AK36"/>
    <mergeCell ref="AL36:AM36"/>
    <mergeCell ref="AS40:AT40"/>
    <mergeCell ref="AU40:AV40"/>
    <mergeCell ref="G22:I22"/>
    <mergeCell ref="S22:U22"/>
    <mergeCell ref="V22:X22"/>
    <mergeCell ref="AN13:AO13"/>
    <mergeCell ref="B29:F29"/>
    <mergeCell ref="AH3:AI3"/>
    <mergeCell ref="AK12:AM12"/>
    <mergeCell ref="AL13:AM13"/>
    <mergeCell ref="AH30:AI30"/>
    <mergeCell ref="AK30:AL30"/>
    <mergeCell ref="J23:L23"/>
    <mergeCell ref="S23:U23"/>
    <mergeCell ref="V23:X23"/>
    <mergeCell ref="S17:U17"/>
    <mergeCell ref="J19:L19"/>
    <mergeCell ref="S19:U19"/>
    <mergeCell ref="M24:O24"/>
    <mergeCell ref="S24:U24"/>
    <mergeCell ref="V24:X24"/>
    <mergeCell ref="M16:O16"/>
    <mergeCell ref="S16:U16"/>
    <mergeCell ref="V16:X16"/>
    <mergeCell ref="M17:O17"/>
    <mergeCell ref="P17:R17"/>
    <mergeCell ref="C21:F21"/>
    <mergeCell ref="AB5:AC5"/>
    <mergeCell ref="AD4:AG4"/>
    <mergeCell ref="C4:F4"/>
    <mergeCell ref="AD6:AG6"/>
    <mergeCell ref="C9:F9"/>
    <mergeCell ref="AD12:AG12"/>
    <mergeCell ref="C17:F17"/>
    <mergeCell ref="AB7:AC7"/>
    <mergeCell ref="AB13:AC13"/>
    <mergeCell ref="AD14:AG14"/>
    <mergeCell ref="C13:F13"/>
    <mergeCell ref="J17:L17"/>
    <mergeCell ref="V17:X17"/>
    <mergeCell ref="G17:I17"/>
    <mergeCell ref="AB11:AC11"/>
    <mergeCell ref="J21:L21"/>
    <mergeCell ref="M21:O21"/>
    <mergeCell ref="P21:R21"/>
    <mergeCell ref="S21:U21"/>
    <mergeCell ref="Y4:AA4"/>
    <mergeCell ref="Y5:AA5"/>
    <mergeCell ref="Y6:AA6"/>
    <mergeCell ref="Y7:AA7"/>
    <mergeCell ref="AB15:AC15"/>
    <mergeCell ref="AD15:AE15"/>
    <mergeCell ref="AF15:AG15"/>
    <mergeCell ref="AP9:AQ9"/>
    <mergeCell ref="P8:R8"/>
    <mergeCell ref="M12:O12"/>
    <mergeCell ref="S12:U12"/>
    <mergeCell ref="G14:I14"/>
    <mergeCell ref="B2:F2"/>
    <mergeCell ref="G2:AA2"/>
    <mergeCell ref="AB2:AZ2"/>
    <mergeCell ref="AL11:AM11"/>
    <mergeCell ref="V8:X8"/>
    <mergeCell ref="Y8:AA8"/>
    <mergeCell ref="V4:X4"/>
    <mergeCell ref="AP13:AQ13"/>
    <mergeCell ref="AJ7:AK7"/>
    <mergeCell ref="AL3:AM3"/>
    <mergeCell ref="AP3:AQ3"/>
    <mergeCell ref="AO6:AQ6"/>
    <mergeCell ref="AS10:AT10"/>
    <mergeCell ref="AO14:AP14"/>
    <mergeCell ref="AR9:AS9"/>
    <mergeCell ref="AH11:AI11"/>
    <mergeCell ref="AV1:AZ1"/>
    <mergeCell ref="AU18:AV18"/>
    <mergeCell ref="AH7:AI7"/>
    <mergeCell ref="AS18:AT18"/>
    <mergeCell ref="AF1:AS1"/>
    <mergeCell ref="AL5:AM5"/>
    <mergeCell ref="AW18:AX18"/>
    <mergeCell ref="AU16:AX16"/>
    <mergeCell ref="AT9:AU9"/>
    <mergeCell ref="AK8:AM8"/>
    <mergeCell ref="AN5:AO5"/>
    <mergeCell ref="AP5:AQ5"/>
    <mergeCell ref="AW17:AX17"/>
    <mergeCell ref="AY17:AZ17"/>
    <mergeCell ref="AU17:AV17"/>
    <mergeCell ref="AS17:AT17"/>
    <mergeCell ref="AJ11:AK11"/>
    <mergeCell ref="S20:U20"/>
    <mergeCell ref="V20:X20"/>
    <mergeCell ref="G21:I21"/>
    <mergeCell ref="G18:I18"/>
    <mergeCell ref="S18:U18"/>
    <mergeCell ref="V19:X19"/>
    <mergeCell ref="V21:X21"/>
    <mergeCell ref="G10:I10"/>
    <mergeCell ref="S10:U10"/>
    <mergeCell ref="V10:X10"/>
    <mergeCell ref="V18:X18"/>
    <mergeCell ref="G5:I5"/>
    <mergeCell ref="V5:X5"/>
    <mergeCell ref="J6:L6"/>
    <mergeCell ref="V6:X6"/>
    <mergeCell ref="G4:I4"/>
    <mergeCell ref="J4:L4"/>
    <mergeCell ref="M4:O4"/>
    <mergeCell ref="P4:R4"/>
    <mergeCell ref="S4:U4"/>
    <mergeCell ref="J11:L11"/>
    <mergeCell ref="S11:U11"/>
    <mergeCell ref="V11:X11"/>
    <mergeCell ref="M7:O7"/>
    <mergeCell ref="V7:X7"/>
    <mergeCell ref="G9:I9"/>
    <mergeCell ref="J9:L9"/>
    <mergeCell ref="M9:O9"/>
    <mergeCell ref="P9:R9"/>
    <mergeCell ref="S9:U9"/>
    <mergeCell ref="V9:X9"/>
    <mergeCell ref="V12:X12"/>
    <mergeCell ref="C36:F36"/>
    <mergeCell ref="C40:F40"/>
    <mergeCell ref="AD37:AG37"/>
    <mergeCell ref="C44:F44"/>
    <mergeCell ref="G40:I40"/>
    <mergeCell ref="V40:X40"/>
    <mergeCell ref="AD5:AE5"/>
    <mergeCell ref="AF5:AG5"/>
    <mergeCell ref="AD7:AE7"/>
    <mergeCell ref="AF7:AG7"/>
    <mergeCell ref="AD38:AE38"/>
    <mergeCell ref="AF38:AG38"/>
    <mergeCell ref="AD32:AE32"/>
    <mergeCell ref="AF32:AG32"/>
    <mergeCell ref="AF11:AG11"/>
    <mergeCell ref="AD13:AE13"/>
    <mergeCell ref="AF13:AG13"/>
    <mergeCell ref="AD31:AG31"/>
    <mergeCell ref="G13:I13"/>
    <mergeCell ref="J13:L13"/>
    <mergeCell ref="M13:O13"/>
    <mergeCell ref="P13:R13"/>
    <mergeCell ref="S13:U13"/>
    <mergeCell ref="V13:X13"/>
    <mergeCell ref="J33:L33"/>
    <mergeCell ref="V43:X43"/>
    <mergeCell ref="V42:X42"/>
    <mergeCell ref="V41:X41"/>
    <mergeCell ref="AO35:AP35"/>
    <mergeCell ref="AK37:AM37"/>
    <mergeCell ref="S41:U41"/>
    <mergeCell ref="S42:U42"/>
    <mergeCell ref="AB38:AC38"/>
    <mergeCell ref="AD35:AG35"/>
    <mergeCell ref="AK33:AM33"/>
    <mergeCell ref="AB34:AC34"/>
    <mergeCell ref="AD34:AE34"/>
    <mergeCell ref="AF34:AG34"/>
    <mergeCell ref="AL34:AM34"/>
    <mergeCell ref="P35:R35"/>
    <mergeCell ref="V35:X35"/>
    <mergeCell ref="S14:U14"/>
    <mergeCell ref="V14:X14"/>
    <mergeCell ref="J15:L15"/>
    <mergeCell ref="S15:U15"/>
    <mergeCell ref="V15:X15"/>
    <mergeCell ref="M20:O20"/>
  </mergeCells>
  <phoneticPr fontId="22"/>
  <pageMargins left="0.59" right="0.2" top="0.59" bottom="0.2" header="0.51" footer="0.51"/>
  <rowBreaks count="2" manualBreakCount="2">
    <brk id="58" max="16383" man="1"/>
    <brk id="145" max="16383" man="1"/>
  </rowBreaks>
  <colBreaks count="1" manualBreakCount="1">
    <brk id="52" max="1048575" man="1"/>
  </col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88"/>
  <sheetViews>
    <sheetView topLeftCell="A15" workbookViewId="0">
      <selection activeCell="BF4" sqref="BF4"/>
    </sheetView>
  </sheetViews>
  <sheetFormatPr baseColWidth="12" defaultColWidth="9" defaultRowHeight="18" x14ac:dyDescent="0"/>
  <cols>
    <col min="1" max="1" width="2.6640625" customWidth="1"/>
    <col min="2" max="2" width="3.6640625" customWidth="1"/>
    <col min="3" max="3" width="4.6640625" customWidth="1"/>
    <col min="4" max="5" width="8" customWidth="1"/>
    <col min="6" max="6" width="15.5" customWidth="1"/>
    <col min="7" max="16" width="2" customWidth="1"/>
    <col min="17" max="17" width="2" style="6" customWidth="1"/>
    <col min="18" max="18" width="2" customWidth="1"/>
    <col min="19" max="19" width="2" style="6" customWidth="1"/>
    <col min="20" max="29" width="2" customWidth="1"/>
    <col min="30" max="33" width="2.83203125" customWidth="1"/>
    <col min="34" max="52" width="2" customWidth="1"/>
    <col min="53" max="77" width="2.1640625" customWidth="1"/>
  </cols>
  <sheetData>
    <row r="1" spans="2:67" ht="51" customHeight="1">
      <c r="AG1" s="215" t="s">
        <v>183</v>
      </c>
      <c r="AH1" s="214"/>
      <c r="AI1" s="214"/>
      <c r="AJ1" s="214"/>
      <c r="AK1" s="214"/>
      <c r="AL1" s="214"/>
      <c r="AM1" s="214"/>
      <c r="AN1" s="214"/>
      <c r="AO1" s="214"/>
      <c r="AP1" s="214"/>
      <c r="AQ1" s="214"/>
      <c r="AR1" s="214"/>
      <c r="AS1" s="214"/>
      <c r="AT1" s="70"/>
      <c r="AU1" s="70"/>
      <c r="AV1" s="254" t="s">
        <v>410</v>
      </c>
      <c r="AW1" s="214"/>
      <c r="AX1" s="214"/>
      <c r="AY1" s="214"/>
      <c r="AZ1" s="214"/>
      <c r="BB1" s="10"/>
    </row>
    <row r="2" spans="2:67" ht="22" customHeight="1">
      <c r="B2" s="223" t="s">
        <v>597</v>
      </c>
      <c r="C2" s="280"/>
      <c r="D2" s="280"/>
      <c r="E2" s="280"/>
      <c r="F2" s="282"/>
      <c r="G2" s="226" t="s">
        <v>329</v>
      </c>
      <c r="H2" s="227"/>
      <c r="I2" s="227"/>
      <c r="J2" s="227"/>
      <c r="K2" s="227"/>
      <c r="L2" s="227"/>
      <c r="M2" s="227"/>
      <c r="N2" s="227"/>
      <c r="O2" s="227"/>
      <c r="P2" s="227"/>
      <c r="Q2" s="227"/>
      <c r="R2" s="227"/>
      <c r="S2" s="227"/>
      <c r="T2" s="227"/>
      <c r="U2" s="227"/>
      <c r="V2" s="227"/>
      <c r="W2" s="227"/>
      <c r="X2" s="227"/>
      <c r="Y2" s="227"/>
      <c r="Z2" s="227"/>
      <c r="AA2" s="228"/>
      <c r="AB2" s="260" t="s">
        <v>209</v>
      </c>
      <c r="AC2" s="261"/>
      <c r="AD2" s="261"/>
      <c r="AE2" s="261"/>
      <c r="AF2" s="261"/>
      <c r="AG2" s="261"/>
      <c r="AH2" s="261"/>
      <c r="AI2" s="261"/>
      <c r="AJ2" s="261"/>
      <c r="AK2" s="261"/>
      <c r="AL2" s="261"/>
      <c r="AM2" s="261"/>
      <c r="AN2" s="261"/>
      <c r="AO2" s="261"/>
      <c r="AP2" s="261"/>
      <c r="AQ2" s="261"/>
      <c r="AR2" s="261"/>
      <c r="AS2" s="261"/>
      <c r="AT2" s="261"/>
      <c r="AU2" s="261"/>
      <c r="AV2" s="261"/>
      <c r="AW2" s="261"/>
      <c r="AX2" s="261"/>
      <c r="AY2" s="261"/>
      <c r="AZ2" s="262"/>
    </row>
    <row r="3" spans="2:67" ht="22" customHeight="1" thickBot="1">
      <c r="B3" s="39"/>
      <c r="C3" s="36"/>
      <c r="D3" s="36"/>
      <c r="E3" s="36"/>
      <c r="F3" s="37"/>
      <c r="G3" s="7"/>
      <c r="H3" s="58"/>
      <c r="I3" s="58"/>
      <c r="J3" s="58"/>
      <c r="K3" s="58"/>
      <c r="L3" s="58"/>
      <c r="M3" s="58"/>
      <c r="N3" s="58"/>
      <c r="O3" s="58"/>
      <c r="P3" s="58"/>
      <c r="Q3" s="58"/>
      <c r="R3" s="58"/>
      <c r="S3" s="58"/>
      <c r="T3" s="58"/>
      <c r="U3" s="58"/>
      <c r="V3" s="58"/>
      <c r="W3" s="58"/>
      <c r="X3" s="58"/>
      <c r="Y3" s="58"/>
      <c r="Z3" s="58"/>
      <c r="AA3" s="58"/>
      <c r="AB3" s="58"/>
      <c r="AC3" s="58"/>
      <c r="AD3" s="58"/>
      <c r="AE3" s="58"/>
      <c r="AF3" s="58"/>
      <c r="AG3" s="58"/>
      <c r="AH3" s="191" t="s">
        <v>109</v>
      </c>
      <c r="AI3" s="191"/>
      <c r="AJ3" s="8"/>
      <c r="AK3" s="8"/>
      <c r="AL3" s="191" t="s">
        <v>124</v>
      </c>
      <c r="AM3" s="191"/>
      <c r="AN3" s="8"/>
      <c r="AO3" s="8"/>
      <c r="AP3" s="191" t="s">
        <v>317</v>
      </c>
      <c r="AQ3" s="191"/>
      <c r="AR3" s="8"/>
      <c r="AS3" s="8"/>
      <c r="AT3" s="8"/>
      <c r="AU3" s="8"/>
      <c r="AV3" s="8"/>
      <c r="AW3" s="8"/>
      <c r="AX3" s="46"/>
      <c r="BD3" s="10"/>
      <c r="BE3" s="10"/>
      <c r="BF3" s="10"/>
      <c r="BG3" s="10"/>
      <c r="BH3" s="10"/>
      <c r="BI3" s="10"/>
      <c r="BJ3" s="10"/>
      <c r="BK3" s="10"/>
      <c r="BL3" s="10"/>
      <c r="BM3" s="10"/>
      <c r="BN3" s="10"/>
      <c r="BO3" s="10"/>
    </row>
    <row r="4" spans="2:67" ht="22" customHeight="1">
      <c r="B4" s="56" t="s">
        <v>223</v>
      </c>
      <c r="C4" s="229" t="s">
        <v>188</v>
      </c>
      <c r="D4" s="296"/>
      <c r="E4" s="296"/>
      <c r="F4" s="297"/>
      <c r="G4" s="192">
        <v>1</v>
      </c>
      <c r="H4" s="193"/>
      <c r="I4" s="194"/>
      <c r="J4" s="192">
        <v>2</v>
      </c>
      <c r="K4" s="193"/>
      <c r="L4" s="194"/>
      <c r="M4" s="192">
        <v>3</v>
      </c>
      <c r="N4" s="193"/>
      <c r="O4" s="194"/>
      <c r="P4" s="192">
        <v>4</v>
      </c>
      <c r="Q4" s="193"/>
      <c r="R4" s="194"/>
      <c r="S4" s="192" t="s">
        <v>280</v>
      </c>
      <c r="T4" s="193"/>
      <c r="U4" s="194"/>
      <c r="V4" s="192" t="s">
        <v>115</v>
      </c>
      <c r="W4" s="193"/>
      <c r="X4" s="194"/>
      <c r="Y4" s="192" t="s">
        <v>116</v>
      </c>
      <c r="Z4" s="193"/>
      <c r="AA4" s="194"/>
      <c r="AD4" s="203" t="s">
        <v>227</v>
      </c>
      <c r="AE4" s="204"/>
      <c r="AF4" s="204"/>
      <c r="AG4" s="205"/>
      <c r="AK4" s="55"/>
      <c r="AL4" s="55"/>
      <c r="AM4" s="55"/>
      <c r="BI4" s="10"/>
    </row>
    <row r="5" spans="2:67" ht="22" customHeight="1">
      <c r="B5" s="59">
        <v>1</v>
      </c>
      <c r="C5" s="72" t="s">
        <v>189</v>
      </c>
      <c r="D5" s="85" t="s">
        <v>734</v>
      </c>
      <c r="E5" s="86" t="s">
        <v>735</v>
      </c>
      <c r="F5" s="86" t="s">
        <v>258</v>
      </c>
      <c r="G5" s="237"/>
      <c r="H5" s="237"/>
      <c r="I5" s="237"/>
      <c r="J5" s="21" t="s">
        <v>643</v>
      </c>
      <c r="K5" s="22"/>
      <c r="L5" s="23"/>
      <c r="M5" s="21" t="s">
        <v>643</v>
      </c>
      <c r="N5" s="22"/>
      <c r="O5" s="23"/>
      <c r="P5" s="29" t="s">
        <v>643</v>
      </c>
      <c r="Q5" s="30"/>
      <c r="R5" s="31"/>
      <c r="S5" s="24" t="s">
        <v>643</v>
      </c>
      <c r="T5" s="17" t="s">
        <v>136</v>
      </c>
      <c r="U5" s="25" t="s">
        <v>643</v>
      </c>
      <c r="V5" s="239" t="s">
        <v>643</v>
      </c>
      <c r="W5" s="239"/>
      <c r="X5" s="239"/>
      <c r="Y5" s="236" t="s">
        <v>643</v>
      </c>
      <c r="Z5" s="236"/>
      <c r="AA5" s="236"/>
      <c r="AB5" s="275"/>
      <c r="AC5" s="196"/>
      <c r="AD5" s="186" t="s">
        <v>643</v>
      </c>
      <c r="AE5" s="187"/>
      <c r="AF5" s="187" t="s">
        <v>643</v>
      </c>
      <c r="AG5" s="188"/>
      <c r="AH5" s="46"/>
      <c r="AI5" s="46"/>
      <c r="AJ5" s="46"/>
      <c r="AK5" s="10"/>
      <c r="AL5" s="276"/>
      <c r="AM5" s="209"/>
      <c r="AN5" s="187" t="s">
        <v>643</v>
      </c>
      <c r="AO5" s="187"/>
      <c r="AP5" s="187" t="s">
        <v>643</v>
      </c>
      <c r="AQ5" s="187"/>
      <c r="BI5" s="10"/>
    </row>
    <row r="6" spans="2:67" ht="22" customHeight="1">
      <c r="B6" s="59">
        <v>2</v>
      </c>
      <c r="C6" s="11" t="s">
        <v>162</v>
      </c>
      <c r="D6" s="85" t="s">
        <v>736</v>
      </c>
      <c r="E6" s="86" t="s">
        <v>737</v>
      </c>
      <c r="F6" s="86" t="s">
        <v>493</v>
      </c>
      <c r="G6" s="15" t="s">
        <v>643</v>
      </c>
      <c r="H6" s="32" t="s">
        <v>643</v>
      </c>
      <c r="I6" s="32" t="s">
        <v>643</v>
      </c>
      <c r="J6" s="238"/>
      <c r="K6" s="238"/>
      <c r="L6" s="238"/>
      <c r="M6" s="29" t="s">
        <v>643</v>
      </c>
      <c r="N6" s="30"/>
      <c r="O6" s="31"/>
      <c r="P6" s="21" t="s">
        <v>643</v>
      </c>
      <c r="Q6" s="22"/>
      <c r="R6" s="23"/>
      <c r="S6" s="24" t="s">
        <v>643</v>
      </c>
      <c r="T6" s="17" t="s">
        <v>136</v>
      </c>
      <c r="U6" s="25" t="s">
        <v>643</v>
      </c>
      <c r="V6" s="239" t="s">
        <v>643</v>
      </c>
      <c r="W6" s="239"/>
      <c r="X6" s="239"/>
      <c r="Y6" s="236" t="s">
        <v>643</v>
      </c>
      <c r="Z6" s="236"/>
      <c r="AA6" s="236"/>
      <c r="AD6" s="203" t="s">
        <v>594</v>
      </c>
      <c r="AE6" s="204"/>
      <c r="AF6" s="204"/>
      <c r="AG6" s="205"/>
      <c r="AH6" s="52"/>
      <c r="AI6" s="52"/>
      <c r="AJ6" s="10"/>
      <c r="AK6" s="10"/>
      <c r="AM6" s="41"/>
      <c r="AN6" s="65"/>
      <c r="AO6" s="277"/>
      <c r="AP6" s="277"/>
      <c r="AQ6" s="241"/>
      <c r="AR6" s="10"/>
      <c r="BI6" s="10"/>
    </row>
    <row r="7" spans="2:67" ht="22" customHeight="1">
      <c r="B7" s="59">
        <v>3</v>
      </c>
      <c r="C7" s="11" t="s">
        <v>297</v>
      </c>
      <c r="D7" s="85" t="s">
        <v>100</v>
      </c>
      <c r="E7" s="86" t="s">
        <v>86</v>
      </c>
      <c r="F7" s="86" t="s">
        <v>326</v>
      </c>
      <c r="G7" s="21" t="s">
        <v>643</v>
      </c>
      <c r="H7" s="32" t="s">
        <v>643</v>
      </c>
      <c r="I7" s="25" t="s">
        <v>643</v>
      </c>
      <c r="J7" s="29" t="s">
        <v>643</v>
      </c>
      <c r="K7" s="33" t="s">
        <v>643</v>
      </c>
      <c r="L7" s="34" t="s">
        <v>643</v>
      </c>
      <c r="M7" s="238"/>
      <c r="N7" s="238"/>
      <c r="O7" s="238"/>
      <c r="P7" s="21" t="s">
        <v>643</v>
      </c>
      <c r="Q7" s="22"/>
      <c r="R7" s="23"/>
      <c r="S7" s="24" t="s">
        <v>643</v>
      </c>
      <c r="T7" s="17" t="s">
        <v>136</v>
      </c>
      <c r="U7" s="25" t="s">
        <v>643</v>
      </c>
      <c r="V7" s="239" t="s">
        <v>643</v>
      </c>
      <c r="W7" s="239"/>
      <c r="X7" s="239"/>
      <c r="Y7" s="236" t="s">
        <v>643</v>
      </c>
      <c r="Z7" s="236"/>
      <c r="AA7" s="236"/>
      <c r="AB7" s="275"/>
      <c r="AC7" s="196"/>
      <c r="AD7" s="186" t="s">
        <v>643</v>
      </c>
      <c r="AE7" s="187"/>
      <c r="AF7" s="187" t="s">
        <v>643</v>
      </c>
      <c r="AG7" s="188"/>
      <c r="AH7" s="274"/>
      <c r="AI7" s="207"/>
      <c r="AJ7" s="187" t="s">
        <v>643</v>
      </c>
      <c r="AK7" s="187"/>
      <c r="AL7" s="187" t="s">
        <v>643</v>
      </c>
      <c r="AM7" s="188"/>
      <c r="AQ7" s="41"/>
    </row>
    <row r="8" spans="2:67" ht="22" customHeight="1">
      <c r="B8" s="59">
        <v>4</v>
      </c>
      <c r="C8" s="11" t="s">
        <v>397</v>
      </c>
      <c r="D8" s="85" t="s">
        <v>738</v>
      </c>
      <c r="E8" s="86" t="s">
        <v>739</v>
      </c>
      <c r="F8" s="86" t="s">
        <v>720</v>
      </c>
      <c r="G8" s="29" t="s">
        <v>643</v>
      </c>
      <c r="H8" s="33" t="s">
        <v>643</v>
      </c>
      <c r="I8" s="34" t="s">
        <v>643</v>
      </c>
      <c r="J8" s="21" t="s">
        <v>643</v>
      </c>
      <c r="K8" s="27" t="s">
        <v>643</v>
      </c>
      <c r="L8" s="25" t="s">
        <v>643</v>
      </c>
      <c r="M8" s="21" t="s">
        <v>643</v>
      </c>
      <c r="N8" s="27" t="s">
        <v>643</v>
      </c>
      <c r="O8" s="27" t="s">
        <v>643</v>
      </c>
      <c r="P8" s="238"/>
      <c r="Q8" s="238"/>
      <c r="R8" s="238"/>
      <c r="S8" s="44" t="s">
        <v>643</v>
      </c>
      <c r="T8" s="45" t="s">
        <v>136</v>
      </c>
      <c r="U8" s="43" t="s">
        <v>643</v>
      </c>
      <c r="V8" s="240" t="s">
        <v>643</v>
      </c>
      <c r="W8" s="240"/>
      <c r="X8" s="240"/>
      <c r="Y8" s="236" t="s">
        <v>643</v>
      </c>
      <c r="Z8" s="236"/>
      <c r="AA8" s="236"/>
      <c r="AD8" s="203" t="s">
        <v>36</v>
      </c>
      <c r="AE8" s="204"/>
      <c r="AF8" s="204"/>
      <c r="AG8" s="205"/>
      <c r="AH8" s="52"/>
      <c r="AI8" s="53"/>
      <c r="AJ8" s="50"/>
      <c r="AK8" s="272"/>
      <c r="AL8" s="272"/>
      <c r="AM8" s="273"/>
      <c r="AN8" s="10"/>
      <c r="AO8" s="10"/>
      <c r="AQ8" s="41"/>
    </row>
    <row r="9" spans="2:67" ht="22" customHeight="1">
      <c r="B9" s="56" t="s">
        <v>223</v>
      </c>
      <c r="C9" s="278" t="s">
        <v>194</v>
      </c>
      <c r="D9" s="294"/>
      <c r="E9" s="294"/>
      <c r="F9" s="295"/>
      <c r="G9" s="192">
        <v>1</v>
      </c>
      <c r="H9" s="193"/>
      <c r="I9" s="194"/>
      <c r="J9" s="192">
        <v>2</v>
      </c>
      <c r="K9" s="193"/>
      <c r="L9" s="194"/>
      <c r="M9" s="192">
        <v>3</v>
      </c>
      <c r="N9" s="193"/>
      <c r="O9" s="194"/>
      <c r="P9" s="192" t="s">
        <v>280</v>
      </c>
      <c r="Q9" s="193"/>
      <c r="R9" s="194"/>
      <c r="S9" s="192" t="s">
        <v>115</v>
      </c>
      <c r="T9" s="193"/>
      <c r="U9" s="194"/>
      <c r="V9" s="192" t="s">
        <v>116</v>
      </c>
      <c r="W9" s="193"/>
      <c r="X9" s="194"/>
      <c r="AB9" s="275"/>
      <c r="AC9" s="196"/>
      <c r="AD9" s="186" t="s">
        <v>643</v>
      </c>
      <c r="AE9" s="187"/>
      <c r="AF9" s="187" t="s">
        <v>643</v>
      </c>
      <c r="AG9" s="188"/>
      <c r="AJ9" s="10"/>
      <c r="AK9" s="10"/>
      <c r="AL9" s="10"/>
      <c r="AM9" s="10"/>
      <c r="AN9" s="10"/>
      <c r="AO9" s="10"/>
      <c r="AP9" s="274"/>
      <c r="AQ9" s="207"/>
      <c r="AR9" s="187" t="s">
        <v>643</v>
      </c>
      <c r="AS9" s="187"/>
      <c r="AT9" s="187" t="s">
        <v>643</v>
      </c>
      <c r="AU9" s="187"/>
    </row>
    <row r="10" spans="2:67" ht="22" customHeight="1">
      <c r="B10" s="59">
        <v>1</v>
      </c>
      <c r="C10" s="11" t="s">
        <v>229</v>
      </c>
      <c r="D10" s="85" t="s">
        <v>82</v>
      </c>
      <c r="E10" s="86" t="s">
        <v>83</v>
      </c>
      <c r="F10" s="86" t="s">
        <v>326</v>
      </c>
      <c r="G10" s="210"/>
      <c r="H10" s="211"/>
      <c r="I10" s="212"/>
      <c r="J10" s="12" t="s">
        <v>643</v>
      </c>
      <c r="K10" s="13"/>
      <c r="L10" s="14"/>
      <c r="M10" s="15" t="s">
        <v>643</v>
      </c>
      <c r="N10" s="13"/>
      <c r="O10" s="14"/>
      <c r="P10" s="16" t="s">
        <v>643</v>
      </c>
      <c r="Q10" s="17" t="s">
        <v>136</v>
      </c>
      <c r="R10" s="18" t="s">
        <v>643</v>
      </c>
      <c r="S10" s="219" t="s">
        <v>643</v>
      </c>
      <c r="T10" s="220"/>
      <c r="U10" s="221"/>
      <c r="V10" s="197" t="s">
        <v>643</v>
      </c>
      <c r="W10" s="198"/>
      <c r="X10" s="199"/>
      <c r="AD10" s="203" t="s">
        <v>28</v>
      </c>
      <c r="AE10" s="204"/>
      <c r="AF10" s="204"/>
      <c r="AG10" s="205"/>
      <c r="AH10" s="52"/>
      <c r="AI10" s="52"/>
      <c r="AJ10" s="10"/>
      <c r="AK10" s="10"/>
      <c r="AM10" s="10"/>
      <c r="AN10" s="10"/>
      <c r="AQ10" s="41"/>
      <c r="AR10" s="35"/>
      <c r="AS10" s="206"/>
      <c r="AT10" s="206"/>
      <c r="AU10" s="35"/>
    </row>
    <row r="11" spans="2:67" ht="22" customHeight="1">
      <c r="B11" s="59">
        <v>2</v>
      </c>
      <c r="C11" s="11" t="s">
        <v>134</v>
      </c>
      <c r="D11" s="85" t="s">
        <v>359</v>
      </c>
      <c r="E11" s="86" t="s">
        <v>538</v>
      </c>
      <c r="F11" s="86" t="s">
        <v>434</v>
      </c>
      <c r="G11" s="19" t="s">
        <v>643</v>
      </c>
      <c r="H11" s="20" t="s">
        <v>643</v>
      </c>
      <c r="I11" s="20" t="s">
        <v>643</v>
      </c>
      <c r="J11" s="200"/>
      <c r="K11" s="201"/>
      <c r="L11" s="202"/>
      <c r="M11" s="21" t="s">
        <v>643</v>
      </c>
      <c r="N11" s="22"/>
      <c r="O11" s="23"/>
      <c r="P11" s="24" t="s">
        <v>643</v>
      </c>
      <c r="Q11" s="17" t="s">
        <v>136</v>
      </c>
      <c r="R11" s="25" t="s">
        <v>643</v>
      </c>
      <c r="S11" s="219" t="s">
        <v>643</v>
      </c>
      <c r="T11" s="220"/>
      <c r="U11" s="221"/>
      <c r="V11" s="197" t="s">
        <v>643</v>
      </c>
      <c r="W11" s="198"/>
      <c r="X11" s="199"/>
      <c r="AB11" s="275"/>
      <c r="AC11" s="196"/>
      <c r="AD11" s="186" t="s">
        <v>643</v>
      </c>
      <c r="AE11" s="187"/>
      <c r="AF11" s="187" t="s">
        <v>643</v>
      </c>
      <c r="AG11" s="188"/>
      <c r="AH11" s="274"/>
      <c r="AI11" s="207"/>
      <c r="AJ11" s="187" t="s">
        <v>643</v>
      </c>
      <c r="AK11" s="187"/>
      <c r="AL11" s="187" t="s">
        <v>643</v>
      </c>
      <c r="AM11" s="187"/>
      <c r="AN11" s="10"/>
      <c r="AQ11" s="41"/>
    </row>
    <row r="12" spans="2:67" ht="22" customHeight="1">
      <c r="B12" s="59">
        <v>3</v>
      </c>
      <c r="C12" s="11" t="s">
        <v>145</v>
      </c>
      <c r="D12" s="85" t="s">
        <v>740</v>
      </c>
      <c r="E12" s="86" t="s">
        <v>741</v>
      </c>
      <c r="F12" s="86" t="s">
        <v>720</v>
      </c>
      <c r="G12" s="21" t="s">
        <v>643</v>
      </c>
      <c r="H12" s="27" t="s">
        <v>643</v>
      </c>
      <c r="I12" s="25" t="s">
        <v>643</v>
      </c>
      <c r="J12" s="21" t="s">
        <v>643</v>
      </c>
      <c r="K12" s="27" t="s">
        <v>643</v>
      </c>
      <c r="L12" s="25" t="s">
        <v>643</v>
      </c>
      <c r="M12" s="200"/>
      <c r="N12" s="201"/>
      <c r="O12" s="202"/>
      <c r="P12" s="24" t="s">
        <v>643</v>
      </c>
      <c r="Q12" s="28" t="s">
        <v>136</v>
      </c>
      <c r="R12" s="25" t="s">
        <v>643</v>
      </c>
      <c r="S12" s="219" t="s">
        <v>643</v>
      </c>
      <c r="T12" s="220"/>
      <c r="U12" s="221"/>
      <c r="V12" s="197" t="s">
        <v>643</v>
      </c>
      <c r="W12" s="198"/>
      <c r="X12" s="199"/>
      <c r="AD12" s="203" t="s">
        <v>0</v>
      </c>
      <c r="AE12" s="204"/>
      <c r="AF12" s="204"/>
      <c r="AG12" s="205"/>
      <c r="AH12" s="52"/>
      <c r="AI12" s="53"/>
      <c r="AJ12" s="50"/>
      <c r="AK12" s="277"/>
      <c r="AL12" s="277"/>
      <c r="AM12" s="241"/>
      <c r="AN12" s="10"/>
      <c r="AO12" s="10"/>
      <c r="AQ12" s="41"/>
    </row>
    <row r="13" spans="2:67" ht="22" customHeight="1">
      <c r="B13" s="56" t="s">
        <v>223</v>
      </c>
      <c r="C13" s="278" t="s">
        <v>138</v>
      </c>
      <c r="D13" s="294"/>
      <c r="E13" s="294"/>
      <c r="F13" s="295"/>
      <c r="G13" s="192">
        <v>1</v>
      </c>
      <c r="H13" s="193"/>
      <c r="I13" s="194"/>
      <c r="J13" s="192">
        <v>2</v>
      </c>
      <c r="K13" s="193"/>
      <c r="L13" s="194"/>
      <c r="M13" s="192">
        <v>3</v>
      </c>
      <c r="N13" s="193"/>
      <c r="O13" s="194"/>
      <c r="P13" s="192" t="s">
        <v>280</v>
      </c>
      <c r="Q13" s="193"/>
      <c r="R13" s="194"/>
      <c r="S13" s="192" t="s">
        <v>115</v>
      </c>
      <c r="T13" s="193"/>
      <c r="U13" s="194"/>
      <c r="V13" s="192" t="s">
        <v>116</v>
      </c>
      <c r="W13" s="193"/>
      <c r="X13" s="194"/>
      <c r="AB13" s="275"/>
      <c r="AC13" s="196"/>
      <c r="AD13" s="186" t="s">
        <v>643</v>
      </c>
      <c r="AE13" s="187"/>
      <c r="AF13" s="187" t="s">
        <v>643</v>
      </c>
      <c r="AG13" s="188"/>
      <c r="AH13" s="46"/>
      <c r="AI13" s="46"/>
      <c r="AJ13" s="10"/>
      <c r="AK13" s="10"/>
      <c r="AL13" s="274"/>
      <c r="AM13" s="207"/>
      <c r="AN13" s="187" t="s">
        <v>643</v>
      </c>
      <c r="AO13" s="187"/>
      <c r="AP13" s="187" t="s">
        <v>643</v>
      </c>
      <c r="AQ13" s="188"/>
    </row>
    <row r="14" spans="2:67" ht="22" customHeight="1">
      <c r="B14" s="59">
        <v>1</v>
      </c>
      <c r="C14" s="11" t="s">
        <v>120</v>
      </c>
      <c r="D14" s="85" t="s">
        <v>742</v>
      </c>
      <c r="E14" s="86" t="s">
        <v>743</v>
      </c>
      <c r="F14" s="86" t="s">
        <v>258</v>
      </c>
      <c r="G14" s="210"/>
      <c r="H14" s="211"/>
      <c r="I14" s="212"/>
      <c r="J14" s="12" t="s">
        <v>643</v>
      </c>
      <c r="K14" s="13"/>
      <c r="L14" s="14"/>
      <c r="M14" s="15" t="s">
        <v>643</v>
      </c>
      <c r="N14" s="13"/>
      <c r="O14" s="14"/>
      <c r="P14" s="16" t="s">
        <v>643</v>
      </c>
      <c r="Q14" s="17" t="s">
        <v>136</v>
      </c>
      <c r="R14" s="18" t="s">
        <v>643</v>
      </c>
      <c r="S14" s="219" t="s">
        <v>643</v>
      </c>
      <c r="T14" s="220"/>
      <c r="U14" s="221"/>
      <c r="V14" s="197" t="s">
        <v>643</v>
      </c>
      <c r="W14" s="198"/>
      <c r="X14" s="199"/>
      <c r="AD14" s="203" t="s">
        <v>1</v>
      </c>
      <c r="AE14" s="204"/>
      <c r="AF14" s="204"/>
      <c r="AG14" s="205"/>
      <c r="AH14" s="87"/>
      <c r="AI14" s="52"/>
      <c r="AJ14" s="52"/>
      <c r="AK14" s="52"/>
      <c r="AL14" s="52"/>
      <c r="AM14" s="53"/>
      <c r="AN14" s="65"/>
      <c r="AO14" s="206"/>
      <c r="AP14" s="206"/>
    </row>
    <row r="15" spans="2:67" ht="22" customHeight="1">
      <c r="B15" s="59">
        <v>2</v>
      </c>
      <c r="C15" s="11" t="s">
        <v>224</v>
      </c>
      <c r="D15" s="85" t="s">
        <v>541</v>
      </c>
      <c r="E15" s="86" t="s">
        <v>542</v>
      </c>
      <c r="F15" s="86" t="s">
        <v>441</v>
      </c>
      <c r="G15" s="19" t="s">
        <v>643</v>
      </c>
      <c r="H15" s="20" t="s">
        <v>643</v>
      </c>
      <c r="I15" s="20" t="s">
        <v>643</v>
      </c>
      <c r="J15" s="200"/>
      <c r="K15" s="201"/>
      <c r="L15" s="202"/>
      <c r="M15" s="21" t="s">
        <v>643</v>
      </c>
      <c r="N15" s="22"/>
      <c r="O15" s="23"/>
      <c r="P15" s="24" t="s">
        <v>643</v>
      </c>
      <c r="Q15" s="17" t="s">
        <v>136</v>
      </c>
      <c r="R15" s="25" t="s">
        <v>643</v>
      </c>
      <c r="S15" s="219" t="s">
        <v>643</v>
      </c>
      <c r="T15" s="220"/>
      <c r="U15" s="221"/>
      <c r="V15" s="197" t="s">
        <v>643</v>
      </c>
      <c r="W15" s="198"/>
      <c r="X15" s="199"/>
      <c r="AB15" s="275"/>
      <c r="AC15" s="196"/>
      <c r="AD15" s="186" t="s">
        <v>643</v>
      </c>
      <c r="AE15" s="187"/>
      <c r="AF15" s="187" t="s">
        <v>643</v>
      </c>
      <c r="AG15" s="188"/>
    </row>
    <row r="16" spans="2:67" ht="22" customHeight="1">
      <c r="B16" s="59">
        <v>3</v>
      </c>
      <c r="C16" s="11" t="s">
        <v>208</v>
      </c>
      <c r="D16" s="85" t="s">
        <v>79</v>
      </c>
      <c r="E16" s="86" t="s">
        <v>80</v>
      </c>
      <c r="F16" s="86" t="s">
        <v>326</v>
      </c>
      <c r="G16" s="21" t="s">
        <v>643</v>
      </c>
      <c r="H16" s="27" t="s">
        <v>643</v>
      </c>
      <c r="I16" s="25" t="s">
        <v>643</v>
      </c>
      <c r="J16" s="21" t="s">
        <v>643</v>
      </c>
      <c r="K16" s="27" t="s">
        <v>643</v>
      </c>
      <c r="L16" s="25" t="s">
        <v>643</v>
      </c>
      <c r="M16" s="200"/>
      <c r="N16" s="201"/>
      <c r="O16" s="202"/>
      <c r="P16" s="24" t="s">
        <v>643</v>
      </c>
      <c r="Q16" s="28" t="s">
        <v>136</v>
      </c>
      <c r="R16" s="25" t="s">
        <v>643</v>
      </c>
      <c r="S16" s="219" t="s">
        <v>643</v>
      </c>
      <c r="T16" s="220"/>
      <c r="U16" s="221"/>
      <c r="V16" s="197" t="s">
        <v>643</v>
      </c>
      <c r="W16" s="198"/>
      <c r="X16" s="199"/>
      <c r="AT16" s="252" t="s">
        <v>158</v>
      </c>
      <c r="AU16" s="252"/>
      <c r="AV16" s="252"/>
      <c r="AW16" s="252"/>
    </row>
    <row r="17" spans="1:51" ht="22" customHeight="1">
      <c r="B17" s="56" t="s">
        <v>223</v>
      </c>
      <c r="C17" s="278" t="s">
        <v>233</v>
      </c>
      <c r="D17" s="294"/>
      <c r="E17" s="294"/>
      <c r="F17" s="295"/>
      <c r="G17" s="192">
        <v>1</v>
      </c>
      <c r="H17" s="193"/>
      <c r="I17" s="194"/>
      <c r="J17" s="192">
        <v>2</v>
      </c>
      <c r="K17" s="193"/>
      <c r="L17" s="194"/>
      <c r="M17" s="192">
        <v>3</v>
      </c>
      <c r="N17" s="193"/>
      <c r="O17" s="194"/>
      <c r="P17" s="192" t="s">
        <v>280</v>
      </c>
      <c r="Q17" s="193"/>
      <c r="R17" s="194"/>
      <c r="S17" s="192" t="s">
        <v>115</v>
      </c>
      <c r="T17" s="193"/>
      <c r="U17" s="194"/>
      <c r="V17" s="192" t="s">
        <v>116</v>
      </c>
      <c r="W17" s="193"/>
      <c r="X17" s="194"/>
      <c r="AR17" s="246" t="s">
        <v>563</v>
      </c>
      <c r="AS17" s="247"/>
      <c r="AT17" s="248"/>
      <c r="AU17" s="244"/>
      <c r="AV17" s="253" t="s">
        <v>643</v>
      </c>
      <c r="AW17" s="242"/>
      <c r="AX17" s="242" t="s">
        <v>643</v>
      </c>
      <c r="AY17" s="243"/>
    </row>
    <row r="18" spans="1:51" ht="22" customHeight="1">
      <c r="B18" s="59">
        <v>1</v>
      </c>
      <c r="C18" s="11" t="s">
        <v>121</v>
      </c>
      <c r="D18" s="85" t="s">
        <v>744</v>
      </c>
      <c r="E18" s="86" t="s">
        <v>745</v>
      </c>
      <c r="F18" s="86" t="s">
        <v>746</v>
      </c>
      <c r="G18" s="210"/>
      <c r="H18" s="211"/>
      <c r="I18" s="212"/>
      <c r="J18" s="12" t="s">
        <v>643</v>
      </c>
      <c r="K18" s="13"/>
      <c r="L18" s="14"/>
      <c r="M18" s="15" t="s">
        <v>643</v>
      </c>
      <c r="N18" s="13"/>
      <c r="O18" s="14"/>
      <c r="P18" s="16" t="s">
        <v>643</v>
      </c>
      <c r="Q18" s="17" t="s">
        <v>136</v>
      </c>
      <c r="R18" s="18" t="s">
        <v>643</v>
      </c>
      <c r="S18" s="219" t="s">
        <v>643</v>
      </c>
      <c r="T18" s="220"/>
      <c r="U18" s="221"/>
      <c r="V18" s="197" t="s">
        <v>643</v>
      </c>
      <c r="W18" s="198"/>
      <c r="X18" s="199"/>
      <c r="AD18" s="4"/>
      <c r="AE18" s="4"/>
      <c r="AF18" s="4"/>
      <c r="AR18" s="246" t="s">
        <v>564</v>
      </c>
      <c r="AS18" s="247"/>
      <c r="AT18" s="248"/>
      <c r="AU18" s="244"/>
      <c r="AV18" s="186" t="s">
        <v>643</v>
      </c>
      <c r="AW18" s="187"/>
      <c r="AX18" s="187" t="s">
        <v>643</v>
      </c>
      <c r="AY18" s="188"/>
    </row>
    <row r="19" spans="1:51" ht="22" customHeight="1">
      <c r="B19" s="59">
        <v>2</v>
      </c>
      <c r="C19" s="11" t="s">
        <v>283</v>
      </c>
      <c r="D19" s="85" t="s">
        <v>533</v>
      </c>
      <c r="E19" s="86" t="s">
        <v>89</v>
      </c>
      <c r="F19" s="86" t="s">
        <v>427</v>
      </c>
      <c r="G19" s="19" t="s">
        <v>643</v>
      </c>
      <c r="H19" s="20" t="s">
        <v>643</v>
      </c>
      <c r="I19" s="20" t="s">
        <v>643</v>
      </c>
      <c r="J19" s="200"/>
      <c r="K19" s="201"/>
      <c r="L19" s="202"/>
      <c r="M19" s="21" t="s">
        <v>643</v>
      </c>
      <c r="N19" s="22"/>
      <c r="O19" s="23"/>
      <c r="P19" s="24" t="s">
        <v>643</v>
      </c>
      <c r="Q19" s="17" t="s">
        <v>136</v>
      </c>
      <c r="R19" s="25" t="s">
        <v>643</v>
      </c>
      <c r="S19" s="219" t="s">
        <v>643</v>
      </c>
      <c r="T19" s="220"/>
      <c r="U19" s="221"/>
      <c r="V19" s="197" t="s">
        <v>643</v>
      </c>
      <c r="W19" s="198"/>
      <c r="X19" s="199"/>
      <c r="AD19" s="4"/>
      <c r="AE19" s="4"/>
      <c r="AF19" s="4"/>
    </row>
    <row r="20" spans="1:51" ht="22" customHeight="1">
      <c r="B20" s="59">
        <v>3</v>
      </c>
      <c r="C20" s="11" t="s">
        <v>284</v>
      </c>
      <c r="D20" s="85" t="s">
        <v>747</v>
      </c>
      <c r="E20" s="86" t="s">
        <v>748</v>
      </c>
      <c r="F20" s="86" t="s">
        <v>749</v>
      </c>
      <c r="G20" s="21" t="s">
        <v>643</v>
      </c>
      <c r="H20" s="27" t="s">
        <v>643</v>
      </c>
      <c r="I20" s="25" t="s">
        <v>643</v>
      </c>
      <c r="J20" s="21" t="s">
        <v>643</v>
      </c>
      <c r="K20" s="27" t="s">
        <v>643</v>
      </c>
      <c r="L20" s="25" t="s">
        <v>643</v>
      </c>
      <c r="M20" s="200"/>
      <c r="N20" s="201"/>
      <c r="O20" s="202"/>
      <c r="P20" s="24" t="s">
        <v>643</v>
      </c>
      <c r="Q20" s="28" t="s">
        <v>136</v>
      </c>
      <c r="R20" s="25" t="s">
        <v>643</v>
      </c>
      <c r="S20" s="219" t="s">
        <v>643</v>
      </c>
      <c r="T20" s="220"/>
      <c r="U20" s="221"/>
      <c r="V20" s="197" t="s">
        <v>643</v>
      </c>
      <c r="W20" s="198"/>
      <c r="X20" s="199"/>
    </row>
    <row r="21" spans="1:51" ht="22" customHeight="1">
      <c r="B21" s="56" t="s">
        <v>223</v>
      </c>
      <c r="C21" s="278" t="s">
        <v>299</v>
      </c>
      <c r="D21" s="294"/>
      <c r="E21" s="294"/>
      <c r="F21" s="295"/>
      <c r="G21" s="192">
        <v>1</v>
      </c>
      <c r="H21" s="193"/>
      <c r="I21" s="194"/>
      <c r="J21" s="192">
        <v>2</v>
      </c>
      <c r="K21" s="193"/>
      <c r="L21" s="194"/>
      <c r="M21" s="192">
        <v>3</v>
      </c>
      <c r="N21" s="193"/>
      <c r="O21" s="194"/>
      <c r="P21" s="192" t="s">
        <v>280</v>
      </c>
      <c r="Q21" s="193"/>
      <c r="R21" s="194"/>
      <c r="S21" s="192" t="s">
        <v>115</v>
      </c>
      <c r="T21" s="193"/>
      <c r="U21" s="194"/>
      <c r="V21" s="192" t="s">
        <v>116</v>
      </c>
      <c r="W21" s="193"/>
      <c r="X21" s="194"/>
    </row>
    <row r="22" spans="1:51" ht="22" customHeight="1">
      <c r="B22" s="59">
        <v>1</v>
      </c>
      <c r="C22" s="11" t="s">
        <v>122</v>
      </c>
      <c r="D22" s="85" t="s">
        <v>536</v>
      </c>
      <c r="E22" s="86" t="s">
        <v>81</v>
      </c>
      <c r="F22" s="86" t="s">
        <v>126</v>
      </c>
      <c r="G22" s="210"/>
      <c r="H22" s="211"/>
      <c r="I22" s="212"/>
      <c r="J22" s="12" t="s">
        <v>643</v>
      </c>
      <c r="K22" s="13"/>
      <c r="L22" s="14"/>
      <c r="M22" s="15" t="s">
        <v>643</v>
      </c>
      <c r="N22" s="13"/>
      <c r="O22" s="14"/>
      <c r="P22" s="16" t="s">
        <v>643</v>
      </c>
      <c r="Q22" s="17" t="s">
        <v>136</v>
      </c>
      <c r="R22" s="18" t="s">
        <v>643</v>
      </c>
      <c r="S22" s="219" t="s">
        <v>643</v>
      </c>
      <c r="T22" s="220"/>
      <c r="U22" s="221"/>
      <c r="V22" s="197" t="s">
        <v>643</v>
      </c>
      <c r="W22" s="198"/>
      <c r="X22" s="199"/>
    </row>
    <row r="23" spans="1:51" ht="22" customHeight="1">
      <c r="B23" s="59">
        <v>2</v>
      </c>
      <c r="C23" s="11" t="s">
        <v>198</v>
      </c>
      <c r="D23" s="85" t="s">
        <v>750</v>
      </c>
      <c r="E23" s="86" t="s">
        <v>751</v>
      </c>
      <c r="F23" s="86" t="s">
        <v>720</v>
      </c>
      <c r="G23" s="19" t="s">
        <v>643</v>
      </c>
      <c r="H23" s="20" t="s">
        <v>643</v>
      </c>
      <c r="I23" s="20" t="s">
        <v>643</v>
      </c>
      <c r="J23" s="200"/>
      <c r="K23" s="201"/>
      <c r="L23" s="202"/>
      <c r="M23" s="21" t="s">
        <v>643</v>
      </c>
      <c r="N23" s="22"/>
      <c r="O23" s="23"/>
      <c r="P23" s="24" t="s">
        <v>643</v>
      </c>
      <c r="Q23" s="17" t="s">
        <v>136</v>
      </c>
      <c r="R23" s="25" t="s">
        <v>643</v>
      </c>
      <c r="S23" s="219" t="s">
        <v>643</v>
      </c>
      <c r="T23" s="220"/>
      <c r="U23" s="221"/>
      <c r="V23" s="197" t="s">
        <v>643</v>
      </c>
      <c r="W23" s="198"/>
      <c r="X23" s="199"/>
    </row>
    <row r="24" spans="1:51" ht="22" customHeight="1">
      <c r="B24" s="69">
        <v>3</v>
      </c>
      <c r="C24" s="102" t="s">
        <v>199</v>
      </c>
      <c r="D24" s="85" t="s">
        <v>359</v>
      </c>
      <c r="E24" s="86" t="s">
        <v>537</v>
      </c>
      <c r="F24" s="86" t="s">
        <v>434</v>
      </c>
      <c r="G24" s="21" t="s">
        <v>643</v>
      </c>
      <c r="H24" s="27" t="s">
        <v>643</v>
      </c>
      <c r="I24" s="25" t="s">
        <v>643</v>
      </c>
      <c r="J24" s="21" t="s">
        <v>643</v>
      </c>
      <c r="K24" s="27" t="s">
        <v>643</v>
      </c>
      <c r="L24" s="25" t="s">
        <v>643</v>
      </c>
      <c r="M24" s="200"/>
      <c r="N24" s="201"/>
      <c r="O24" s="202"/>
      <c r="P24" s="24" t="s">
        <v>643</v>
      </c>
      <c r="Q24" s="28" t="s">
        <v>136</v>
      </c>
      <c r="R24" s="25" t="s">
        <v>643</v>
      </c>
      <c r="S24" s="219" t="s">
        <v>643</v>
      </c>
      <c r="T24" s="220"/>
      <c r="U24" s="221"/>
      <c r="V24" s="197" t="s">
        <v>643</v>
      </c>
      <c r="W24" s="198"/>
      <c r="X24" s="199"/>
    </row>
    <row r="25" spans="1:51" ht="22" customHeight="1">
      <c r="Q25"/>
      <c r="S25"/>
    </row>
    <row r="26" spans="1:51" ht="22" customHeight="1">
      <c r="Q26"/>
      <c r="S26"/>
    </row>
    <row r="27" spans="1:51" ht="22" customHeight="1">
      <c r="Q27"/>
      <c r="S27"/>
    </row>
    <row r="28" spans="1:51" ht="22" customHeight="1">
      <c r="A28" s="223" t="s">
        <v>598</v>
      </c>
      <c r="B28" s="280"/>
      <c r="C28" s="280"/>
      <c r="D28" s="280"/>
      <c r="E28" s="282"/>
      <c r="F28" s="226" t="s">
        <v>329</v>
      </c>
      <c r="G28" s="227"/>
      <c r="H28" s="227"/>
      <c r="I28" s="227"/>
      <c r="J28" s="227"/>
      <c r="K28" s="227"/>
      <c r="L28" s="227"/>
      <c r="M28" s="227"/>
      <c r="N28" s="227"/>
      <c r="O28" s="227"/>
      <c r="P28" s="227"/>
      <c r="Q28" s="227"/>
      <c r="R28" s="227"/>
      <c r="S28" s="227"/>
      <c r="T28" s="227"/>
      <c r="U28" s="227"/>
      <c r="V28" s="227"/>
      <c r="W28" s="227"/>
      <c r="X28" s="227"/>
      <c r="Y28" s="227"/>
      <c r="Z28" s="228"/>
      <c r="AA28" s="260" t="s">
        <v>209</v>
      </c>
      <c r="AB28" s="261"/>
      <c r="AC28" s="261"/>
      <c r="AD28" s="261"/>
      <c r="AE28" s="261"/>
      <c r="AF28" s="261"/>
      <c r="AG28" s="261"/>
      <c r="AH28" s="261"/>
      <c r="AI28" s="261"/>
      <c r="AJ28" s="261"/>
      <c r="AK28" s="261"/>
      <c r="AL28" s="261"/>
      <c r="AM28" s="261"/>
      <c r="AN28" s="261"/>
      <c r="AO28" s="261"/>
      <c r="AP28" s="261"/>
      <c r="AQ28" s="261"/>
      <c r="AR28" s="261"/>
      <c r="AS28" s="261"/>
      <c r="AT28" s="261"/>
      <c r="AU28" s="261"/>
      <c r="AV28" s="261"/>
      <c r="AW28" s="261"/>
      <c r="AX28" s="261"/>
      <c r="AY28" s="262"/>
    </row>
    <row r="29" spans="1:51" ht="22" customHeight="1" thickBot="1">
      <c r="Q29"/>
      <c r="S29"/>
      <c r="AB29" s="58"/>
      <c r="AC29" s="58"/>
      <c r="AD29" s="58"/>
      <c r="AE29" s="58"/>
      <c r="AF29" s="58"/>
      <c r="AG29" s="58"/>
      <c r="AH29" s="290" t="s">
        <v>222</v>
      </c>
      <c r="AI29" s="290"/>
      <c r="AJ29" s="54"/>
      <c r="AK29" s="265" t="s">
        <v>317</v>
      </c>
      <c r="AL29" s="265"/>
      <c r="AM29" s="54"/>
      <c r="AN29" s="54"/>
      <c r="AO29" s="265"/>
      <c r="AP29" s="265"/>
      <c r="AQ29" s="54"/>
      <c r="AR29" s="54"/>
      <c r="AS29" s="54"/>
      <c r="AT29" s="54"/>
      <c r="AU29" s="54"/>
      <c r="AV29" s="54"/>
      <c r="AW29" s="54"/>
      <c r="AX29" s="46"/>
    </row>
    <row r="30" spans="1:51" ht="22" customHeight="1">
      <c r="B30" s="56" t="s">
        <v>223</v>
      </c>
      <c r="C30" s="278" t="s">
        <v>300</v>
      </c>
      <c r="D30" s="294"/>
      <c r="E30" s="294"/>
      <c r="F30" s="295"/>
      <c r="G30" s="192">
        <v>1</v>
      </c>
      <c r="H30" s="193"/>
      <c r="I30" s="194"/>
      <c r="J30" s="192">
        <v>2</v>
      </c>
      <c r="K30" s="193"/>
      <c r="L30" s="194"/>
      <c r="M30" s="192">
        <v>3</v>
      </c>
      <c r="N30" s="193"/>
      <c r="O30" s="194"/>
      <c r="P30" s="192">
        <v>4</v>
      </c>
      <c r="Q30" s="193"/>
      <c r="R30" s="194"/>
      <c r="S30" s="192" t="s">
        <v>280</v>
      </c>
      <c r="T30" s="193"/>
      <c r="U30" s="194"/>
      <c r="V30" s="192" t="s">
        <v>115</v>
      </c>
      <c r="W30" s="193"/>
      <c r="X30" s="194"/>
      <c r="Y30" s="192" t="s">
        <v>116</v>
      </c>
      <c r="Z30" s="193"/>
      <c r="AA30" s="194"/>
      <c r="AD30" s="203" t="s">
        <v>605</v>
      </c>
      <c r="AE30" s="204"/>
      <c r="AF30" s="204"/>
      <c r="AG30" s="205"/>
      <c r="AH30" s="52"/>
      <c r="AI30" s="52"/>
      <c r="AJ30" s="10"/>
      <c r="AK30" s="10"/>
      <c r="AM30" s="10"/>
    </row>
    <row r="31" spans="1:51" ht="22" customHeight="1">
      <c r="B31" s="59">
        <v>1</v>
      </c>
      <c r="C31" s="11" t="s">
        <v>123</v>
      </c>
      <c r="D31" s="85" t="s">
        <v>710</v>
      </c>
      <c r="E31" s="86" t="s">
        <v>752</v>
      </c>
      <c r="F31" s="86" t="s">
        <v>258</v>
      </c>
      <c r="G31" s="237"/>
      <c r="H31" s="237"/>
      <c r="I31" s="237"/>
      <c r="J31" s="21" t="s">
        <v>643</v>
      </c>
      <c r="K31" s="22"/>
      <c r="L31" s="23"/>
      <c r="M31" s="21" t="s">
        <v>643</v>
      </c>
      <c r="N31" s="22"/>
      <c r="O31" s="23"/>
      <c r="P31" s="29" t="s">
        <v>643</v>
      </c>
      <c r="Q31" s="30"/>
      <c r="R31" s="31"/>
      <c r="S31" s="24" t="s">
        <v>643</v>
      </c>
      <c r="T31" s="17" t="s">
        <v>136</v>
      </c>
      <c r="U31" s="25" t="s">
        <v>643</v>
      </c>
      <c r="V31" s="239" t="s">
        <v>643</v>
      </c>
      <c r="W31" s="239"/>
      <c r="X31" s="239"/>
      <c r="Y31" s="236" t="s">
        <v>643</v>
      </c>
      <c r="Z31" s="236"/>
      <c r="AA31" s="236"/>
      <c r="AB31" s="275"/>
      <c r="AC31" s="196"/>
      <c r="AD31" s="186" t="s">
        <v>643</v>
      </c>
      <c r="AE31" s="187"/>
      <c r="AF31" s="187" t="s">
        <v>643</v>
      </c>
      <c r="AG31" s="188"/>
      <c r="AH31" s="274"/>
      <c r="AI31" s="207"/>
      <c r="AJ31" s="187" t="s">
        <v>643</v>
      </c>
      <c r="AK31" s="187"/>
      <c r="AL31" s="187" t="s">
        <v>643</v>
      </c>
      <c r="AM31" s="187"/>
    </row>
    <row r="32" spans="1:51" ht="22" customHeight="1">
      <c r="B32" s="59">
        <v>2</v>
      </c>
      <c r="C32" s="11" t="s">
        <v>276</v>
      </c>
      <c r="D32" s="85" t="s">
        <v>753</v>
      </c>
      <c r="E32" s="86" t="s">
        <v>91</v>
      </c>
      <c r="F32" s="86" t="s">
        <v>493</v>
      </c>
      <c r="G32" s="15" t="s">
        <v>643</v>
      </c>
      <c r="H32" s="32" t="s">
        <v>643</v>
      </c>
      <c r="I32" s="32" t="s">
        <v>643</v>
      </c>
      <c r="J32" s="238"/>
      <c r="K32" s="238"/>
      <c r="L32" s="238"/>
      <c r="M32" s="29" t="s">
        <v>643</v>
      </c>
      <c r="N32" s="30"/>
      <c r="O32" s="31"/>
      <c r="P32" s="21" t="s">
        <v>643</v>
      </c>
      <c r="Q32" s="22"/>
      <c r="R32" s="23"/>
      <c r="S32" s="24" t="s">
        <v>643</v>
      </c>
      <c r="T32" s="17" t="s">
        <v>136</v>
      </c>
      <c r="U32" s="25" t="s">
        <v>643</v>
      </c>
      <c r="V32" s="239" t="s">
        <v>643</v>
      </c>
      <c r="W32" s="239"/>
      <c r="X32" s="239"/>
      <c r="Y32" s="236" t="s">
        <v>643</v>
      </c>
      <c r="Z32" s="236"/>
      <c r="AA32" s="236"/>
      <c r="AD32" s="203" t="s">
        <v>606</v>
      </c>
      <c r="AE32" s="204"/>
      <c r="AF32" s="204"/>
      <c r="AG32" s="205"/>
      <c r="AH32" s="52"/>
      <c r="AI32" s="53"/>
      <c r="AJ32" s="50"/>
      <c r="AK32" s="277"/>
      <c r="AL32" s="277"/>
      <c r="AM32" s="241"/>
    </row>
    <row r="33" spans="2:76" ht="22" customHeight="1">
      <c r="B33" s="59">
        <v>3</v>
      </c>
      <c r="C33" s="60" t="s">
        <v>255</v>
      </c>
      <c r="D33" s="85" t="s">
        <v>754</v>
      </c>
      <c r="E33" s="86" t="s">
        <v>755</v>
      </c>
      <c r="F33" s="86" t="s">
        <v>723</v>
      </c>
      <c r="G33" s="21" t="s">
        <v>643</v>
      </c>
      <c r="H33" s="32" t="s">
        <v>643</v>
      </c>
      <c r="I33" s="25" t="s">
        <v>643</v>
      </c>
      <c r="J33" s="29" t="s">
        <v>643</v>
      </c>
      <c r="K33" s="33" t="s">
        <v>643</v>
      </c>
      <c r="L33" s="34" t="s">
        <v>643</v>
      </c>
      <c r="M33" s="238"/>
      <c r="N33" s="238"/>
      <c r="O33" s="238"/>
      <c r="P33" s="21" t="s">
        <v>643</v>
      </c>
      <c r="Q33" s="22"/>
      <c r="R33" s="23"/>
      <c r="S33" s="24" t="s">
        <v>643</v>
      </c>
      <c r="T33" s="17" t="s">
        <v>136</v>
      </c>
      <c r="U33" s="25" t="s">
        <v>643</v>
      </c>
      <c r="V33" s="239" t="s">
        <v>643</v>
      </c>
      <c r="W33" s="239"/>
      <c r="X33" s="239"/>
      <c r="Y33" s="236" t="s">
        <v>643</v>
      </c>
      <c r="Z33" s="236"/>
      <c r="AA33" s="236"/>
      <c r="AB33" s="275"/>
      <c r="AC33" s="196"/>
      <c r="AD33" s="186" t="s">
        <v>643</v>
      </c>
      <c r="AE33" s="187"/>
      <c r="AF33" s="187" t="s">
        <v>643</v>
      </c>
      <c r="AG33" s="188"/>
      <c r="AL33" s="274"/>
      <c r="AM33" s="207"/>
      <c r="AN33" s="187" t="s">
        <v>643</v>
      </c>
      <c r="AO33" s="187"/>
      <c r="AP33" s="187" t="s">
        <v>643</v>
      </c>
      <c r="AQ33" s="187"/>
    </row>
    <row r="34" spans="2:76" ht="22" customHeight="1">
      <c r="B34" s="59">
        <v>4</v>
      </c>
      <c r="C34" s="60" t="s">
        <v>391</v>
      </c>
      <c r="D34" s="85" t="s">
        <v>76</v>
      </c>
      <c r="E34" s="86" t="s">
        <v>77</v>
      </c>
      <c r="F34" s="86" t="s">
        <v>326</v>
      </c>
      <c r="G34" s="29" t="s">
        <v>643</v>
      </c>
      <c r="H34" s="33" t="s">
        <v>643</v>
      </c>
      <c r="I34" s="34" t="s">
        <v>643</v>
      </c>
      <c r="J34" s="21" t="s">
        <v>643</v>
      </c>
      <c r="K34" s="27" t="s">
        <v>643</v>
      </c>
      <c r="L34" s="25" t="s">
        <v>643</v>
      </c>
      <c r="M34" s="21" t="s">
        <v>643</v>
      </c>
      <c r="N34" s="27" t="s">
        <v>643</v>
      </c>
      <c r="O34" s="27" t="s">
        <v>643</v>
      </c>
      <c r="P34" s="238"/>
      <c r="Q34" s="238"/>
      <c r="R34" s="238"/>
      <c r="S34" s="44" t="s">
        <v>643</v>
      </c>
      <c r="T34" s="45" t="s">
        <v>136</v>
      </c>
      <c r="U34" s="43" t="s">
        <v>643</v>
      </c>
      <c r="V34" s="240" t="s">
        <v>643</v>
      </c>
      <c r="W34" s="240"/>
      <c r="X34" s="240"/>
      <c r="Y34" s="236" t="s">
        <v>643</v>
      </c>
      <c r="Z34" s="236"/>
      <c r="AA34" s="236"/>
      <c r="AD34" s="203" t="s">
        <v>607</v>
      </c>
      <c r="AE34" s="204"/>
      <c r="AF34" s="204"/>
      <c r="AG34" s="205"/>
      <c r="AH34" s="52"/>
      <c r="AI34" s="52"/>
      <c r="AJ34" s="10"/>
      <c r="AK34" s="10"/>
      <c r="AM34" s="41"/>
      <c r="AN34" s="35"/>
      <c r="AO34" s="206"/>
      <c r="AP34" s="206"/>
      <c r="AQ34" s="35"/>
    </row>
    <row r="35" spans="2:76" ht="22" customHeight="1">
      <c r="B35" s="56" t="s">
        <v>223</v>
      </c>
      <c r="C35" s="289" t="s">
        <v>599</v>
      </c>
      <c r="D35" s="294"/>
      <c r="E35" s="294"/>
      <c r="F35" s="295"/>
      <c r="G35" s="192">
        <v>1</v>
      </c>
      <c r="H35" s="193"/>
      <c r="I35" s="194"/>
      <c r="J35" s="192">
        <v>2</v>
      </c>
      <c r="K35" s="193"/>
      <c r="L35" s="194"/>
      <c r="M35" s="192">
        <v>3</v>
      </c>
      <c r="N35" s="193"/>
      <c r="O35" s="194"/>
      <c r="P35" s="192" t="s">
        <v>280</v>
      </c>
      <c r="Q35" s="193"/>
      <c r="R35" s="194"/>
      <c r="S35" s="192" t="s">
        <v>115</v>
      </c>
      <c r="T35" s="193"/>
      <c r="U35" s="194"/>
      <c r="V35" s="192" t="s">
        <v>116</v>
      </c>
      <c r="W35" s="193"/>
      <c r="X35" s="194"/>
      <c r="AB35" s="275"/>
      <c r="AC35" s="196"/>
      <c r="AD35" s="186" t="s">
        <v>643</v>
      </c>
      <c r="AE35" s="187"/>
      <c r="AF35" s="187" t="s">
        <v>643</v>
      </c>
      <c r="AG35" s="188"/>
      <c r="AH35" s="274"/>
      <c r="AI35" s="207"/>
      <c r="AJ35" s="187" t="s">
        <v>643</v>
      </c>
      <c r="AK35" s="187"/>
      <c r="AL35" s="187" t="s">
        <v>643</v>
      </c>
      <c r="AM35" s="188"/>
    </row>
    <row r="36" spans="2:76" ht="22" customHeight="1">
      <c r="B36" s="59">
        <v>1</v>
      </c>
      <c r="C36" s="82" t="s">
        <v>602</v>
      </c>
      <c r="D36" s="85" t="s">
        <v>706</v>
      </c>
      <c r="E36" s="86" t="s">
        <v>756</v>
      </c>
      <c r="F36" s="86" t="s">
        <v>720</v>
      </c>
      <c r="G36" s="210"/>
      <c r="H36" s="211"/>
      <c r="I36" s="212"/>
      <c r="J36" s="12" t="s">
        <v>643</v>
      </c>
      <c r="K36" s="13"/>
      <c r="L36" s="14"/>
      <c r="M36" s="15" t="s">
        <v>643</v>
      </c>
      <c r="N36" s="13"/>
      <c r="O36" s="14"/>
      <c r="P36" s="16" t="s">
        <v>643</v>
      </c>
      <c r="Q36" s="17" t="s">
        <v>136</v>
      </c>
      <c r="R36" s="18" t="s">
        <v>643</v>
      </c>
      <c r="S36" s="219" t="s">
        <v>643</v>
      </c>
      <c r="T36" s="220"/>
      <c r="U36" s="221"/>
      <c r="V36" s="197" t="s">
        <v>643</v>
      </c>
      <c r="W36" s="198"/>
      <c r="X36" s="199"/>
      <c r="AD36" s="203" t="s">
        <v>608</v>
      </c>
      <c r="AE36" s="204"/>
      <c r="AF36" s="204"/>
      <c r="AG36" s="205"/>
      <c r="AH36" s="52"/>
      <c r="AI36" s="53"/>
      <c r="AJ36" s="50"/>
      <c r="AK36" s="272"/>
      <c r="AL36" s="272"/>
      <c r="AM36" s="273"/>
    </row>
    <row r="37" spans="2:76" ht="22" customHeight="1">
      <c r="B37" s="59">
        <v>2</v>
      </c>
      <c r="C37" s="82" t="s">
        <v>311</v>
      </c>
      <c r="D37" s="85" t="s">
        <v>534</v>
      </c>
      <c r="E37" s="86" t="s">
        <v>535</v>
      </c>
      <c r="F37" s="86" t="s">
        <v>427</v>
      </c>
      <c r="G37" s="19" t="s">
        <v>643</v>
      </c>
      <c r="H37" s="20" t="s">
        <v>643</v>
      </c>
      <c r="I37" s="20" t="s">
        <v>643</v>
      </c>
      <c r="J37" s="200"/>
      <c r="K37" s="201"/>
      <c r="L37" s="202"/>
      <c r="M37" s="21" t="s">
        <v>643</v>
      </c>
      <c r="N37" s="22"/>
      <c r="O37" s="23"/>
      <c r="P37" s="24" t="s">
        <v>643</v>
      </c>
      <c r="Q37" s="17" t="s">
        <v>136</v>
      </c>
      <c r="R37" s="25" t="s">
        <v>643</v>
      </c>
      <c r="S37" s="219" t="s">
        <v>643</v>
      </c>
      <c r="T37" s="220"/>
      <c r="U37" s="221"/>
      <c r="V37" s="197" t="s">
        <v>643</v>
      </c>
      <c r="W37" s="198"/>
      <c r="X37" s="199"/>
      <c r="AB37" s="275"/>
      <c r="AC37" s="196"/>
      <c r="AD37" s="186" t="s">
        <v>643</v>
      </c>
      <c r="AE37" s="187"/>
      <c r="AF37" s="187" t="s">
        <v>643</v>
      </c>
      <c r="AG37" s="188"/>
    </row>
    <row r="38" spans="2:76" ht="22" customHeight="1">
      <c r="B38" s="59">
        <v>3</v>
      </c>
      <c r="C38" s="82" t="s">
        <v>312</v>
      </c>
      <c r="D38" s="85" t="s">
        <v>757</v>
      </c>
      <c r="E38" s="86" t="s">
        <v>741</v>
      </c>
      <c r="F38" s="86" t="s">
        <v>749</v>
      </c>
      <c r="G38" s="21" t="s">
        <v>643</v>
      </c>
      <c r="H38" s="27" t="s">
        <v>643</v>
      </c>
      <c r="I38" s="25" t="s">
        <v>643</v>
      </c>
      <c r="J38" s="21" t="s">
        <v>643</v>
      </c>
      <c r="K38" s="27" t="s">
        <v>643</v>
      </c>
      <c r="L38" s="25" t="s">
        <v>643</v>
      </c>
      <c r="M38" s="200"/>
      <c r="N38" s="201"/>
      <c r="O38" s="202"/>
      <c r="P38" s="24" t="s">
        <v>643</v>
      </c>
      <c r="Q38" s="28" t="s">
        <v>136</v>
      </c>
      <c r="R38" s="25" t="s">
        <v>643</v>
      </c>
      <c r="S38" s="219" t="s">
        <v>643</v>
      </c>
      <c r="T38" s="220"/>
      <c r="U38" s="221"/>
      <c r="V38" s="197" t="s">
        <v>643</v>
      </c>
      <c r="W38" s="198"/>
      <c r="X38" s="199"/>
    </row>
    <row r="39" spans="2:76" ht="22" customHeight="1">
      <c r="B39" s="56" t="s">
        <v>223</v>
      </c>
      <c r="C39" s="289" t="s">
        <v>600</v>
      </c>
      <c r="D39" s="294"/>
      <c r="E39" s="294"/>
      <c r="F39" s="295"/>
      <c r="G39" s="192">
        <v>1</v>
      </c>
      <c r="H39" s="193"/>
      <c r="I39" s="194"/>
      <c r="J39" s="192">
        <v>2</v>
      </c>
      <c r="K39" s="193"/>
      <c r="L39" s="194"/>
      <c r="M39" s="192">
        <v>3</v>
      </c>
      <c r="N39" s="193"/>
      <c r="O39" s="194"/>
      <c r="P39" s="192" t="s">
        <v>280</v>
      </c>
      <c r="Q39" s="193"/>
      <c r="R39" s="194"/>
      <c r="S39" s="192" t="s">
        <v>115</v>
      </c>
      <c r="T39" s="193"/>
      <c r="U39" s="194"/>
      <c r="V39" s="192" t="s">
        <v>116</v>
      </c>
      <c r="W39" s="193"/>
      <c r="X39" s="194"/>
    </row>
    <row r="40" spans="2:76" ht="22" customHeight="1">
      <c r="B40" s="59">
        <v>1</v>
      </c>
      <c r="C40" s="82" t="s">
        <v>603</v>
      </c>
      <c r="D40" s="85" t="s">
        <v>758</v>
      </c>
      <c r="E40" s="86" t="s">
        <v>759</v>
      </c>
      <c r="F40" s="86" t="s">
        <v>749</v>
      </c>
      <c r="G40" s="210"/>
      <c r="H40" s="211"/>
      <c r="I40" s="212"/>
      <c r="J40" s="12" t="s">
        <v>643</v>
      </c>
      <c r="K40" s="13"/>
      <c r="L40" s="14"/>
      <c r="M40" s="15" t="s">
        <v>643</v>
      </c>
      <c r="N40" s="13"/>
      <c r="O40" s="14"/>
      <c r="P40" s="16" t="s">
        <v>643</v>
      </c>
      <c r="Q40" s="17" t="s">
        <v>136</v>
      </c>
      <c r="R40" s="18" t="s">
        <v>643</v>
      </c>
      <c r="S40" s="219" t="s">
        <v>643</v>
      </c>
      <c r="T40" s="220"/>
      <c r="U40" s="221"/>
      <c r="V40" s="197" t="s">
        <v>643</v>
      </c>
      <c r="W40" s="198"/>
      <c r="X40" s="199"/>
    </row>
    <row r="41" spans="2:76" ht="22" customHeight="1">
      <c r="B41" s="59">
        <v>2</v>
      </c>
      <c r="C41" s="82" t="s">
        <v>232</v>
      </c>
      <c r="D41" s="85" t="s">
        <v>539</v>
      </c>
      <c r="E41" s="86" t="s">
        <v>540</v>
      </c>
      <c r="F41" s="86" t="s">
        <v>441</v>
      </c>
      <c r="G41" s="19" t="s">
        <v>643</v>
      </c>
      <c r="H41" s="20" t="s">
        <v>643</v>
      </c>
      <c r="I41" s="20" t="s">
        <v>643</v>
      </c>
      <c r="J41" s="200"/>
      <c r="K41" s="201"/>
      <c r="L41" s="202"/>
      <c r="M41" s="21" t="s">
        <v>643</v>
      </c>
      <c r="N41" s="22"/>
      <c r="O41" s="23"/>
      <c r="P41" s="24" t="s">
        <v>643</v>
      </c>
      <c r="Q41" s="17" t="s">
        <v>136</v>
      </c>
      <c r="R41" s="25" t="s">
        <v>643</v>
      </c>
      <c r="S41" s="219" t="s">
        <v>643</v>
      </c>
      <c r="T41" s="220"/>
      <c r="U41" s="221"/>
      <c r="V41" s="197" t="s">
        <v>643</v>
      </c>
      <c r="W41" s="198"/>
      <c r="X41" s="199"/>
      <c r="BU41" s="10"/>
    </row>
    <row r="42" spans="2:76" ht="22" customHeight="1">
      <c r="B42" s="59">
        <v>3</v>
      </c>
      <c r="C42" s="82" t="s">
        <v>322</v>
      </c>
      <c r="D42" s="85" t="s">
        <v>760</v>
      </c>
      <c r="E42" s="86" t="s">
        <v>761</v>
      </c>
      <c r="F42" s="86" t="s">
        <v>720</v>
      </c>
      <c r="G42" s="21" t="s">
        <v>643</v>
      </c>
      <c r="H42" s="27" t="s">
        <v>643</v>
      </c>
      <c r="I42" s="25" t="s">
        <v>643</v>
      </c>
      <c r="J42" s="21" t="s">
        <v>643</v>
      </c>
      <c r="K42" s="27" t="s">
        <v>643</v>
      </c>
      <c r="L42" s="25" t="s">
        <v>643</v>
      </c>
      <c r="M42" s="200"/>
      <c r="N42" s="201"/>
      <c r="O42" s="202"/>
      <c r="P42" s="24" t="s">
        <v>643</v>
      </c>
      <c r="Q42" s="28" t="s">
        <v>136</v>
      </c>
      <c r="R42" s="25" t="s">
        <v>643</v>
      </c>
      <c r="S42" s="219" t="s">
        <v>643</v>
      </c>
      <c r="T42" s="220"/>
      <c r="U42" s="221"/>
      <c r="V42" s="197" t="s">
        <v>643</v>
      </c>
      <c r="W42" s="198"/>
      <c r="X42" s="199"/>
      <c r="AT42" s="252" t="s">
        <v>158</v>
      </c>
      <c r="AU42" s="252"/>
      <c r="AV42" s="252"/>
      <c r="AW42" s="252"/>
    </row>
    <row r="43" spans="2:76" ht="22" customHeight="1">
      <c r="B43" s="56" t="s">
        <v>223</v>
      </c>
      <c r="C43" s="289" t="s">
        <v>601</v>
      </c>
      <c r="D43" s="294"/>
      <c r="E43" s="294"/>
      <c r="F43" s="295"/>
      <c r="G43" s="192">
        <v>1</v>
      </c>
      <c r="H43" s="193"/>
      <c r="I43" s="194"/>
      <c r="J43" s="192">
        <v>2</v>
      </c>
      <c r="K43" s="193"/>
      <c r="L43" s="194"/>
      <c r="M43" s="192">
        <v>3</v>
      </c>
      <c r="N43" s="193"/>
      <c r="O43" s="194"/>
      <c r="P43" s="192" t="s">
        <v>280</v>
      </c>
      <c r="Q43" s="193"/>
      <c r="R43" s="194"/>
      <c r="S43" s="192" t="s">
        <v>115</v>
      </c>
      <c r="T43" s="193"/>
      <c r="U43" s="194"/>
      <c r="V43" s="192" t="s">
        <v>116</v>
      </c>
      <c r="W43" s="193"/>
      <c r="X43" s="194"/>
      <c r="AR43" s="246" t="s">
        <v>563</v>
      </c>
      <c r="AS43" s="247"/>
      <c r="AT43" s="248"/>
      <c r="AU43" s="244"/>
      <c r="AV43" s="253" t="s">
        <v>643</v>
      </c>
      <c r="AW43" s="242"/>
      <c r="AX43" s="242" t="s">
        <v>643</v>
      </c>
      <c r="AY43" s="243"/>
    </row>
    <row r="44" spans="2:76" ht="22" customHeight="1">
      <c r="B44" s="59">
        <v>1</v>
      </c>
      <c r="C44" s="82" t="s">
        <v>604</v>
      </c>
      <c r="D44" s="85" t="s">
        <v>762</v>
      </c>
      <c r="E44" s="86" t="s">
        <v>763</v>
      </c>
      <c r="F44" s="86" t="s">
        <v>682</v>
      </c>
      <c r="G44" s="210"/>
      <c r="H44" s="211"/>
      <c r="I44" s="212"/>
      <c r="J44" s="12" t="s">
        <v>643</v>
      </c>
      <c r="K44" s="13"/>
      <c r="L44" s="14"/>
      <c r="M44" s="15" t="s">
        <v>643</v>
      </c>
      <c r="N44" s="13"/>
      <c r="O44" s="14"/>
      <c r="P44" s="16" t="s">
        <v>643</v>
      </c>
      <c r="Q44" s="17" t="s">
        <v>136</v>
      </c>
      <c r="R44" s="18" t="s">
        <v>643</v>
      </c>
      <c r="S44" s="219" t="s">
        <v>643</v>
      </c>
      <c r="T44" s="220"/>
      <c r="U44" s="221"/>
      <c r="V44" s="197" t="s">
        <v>643</v>
      </c>
      <c r="W44" s="198"/>
      <c r="X44" s="199"/>
      <c r="AD44" s="4"/>
      <c r="AE44" s="4"/>
      <c r="AF44" s="4"/>
      <c r="AR44" s="246" t="s">
        <v>564</v>
      </c>
      <c r="AS44" s="247"/>
      <c r="AT44" s="248"/>
      <c r="AU44" s="244"/>
      <c r="AV44" s="186" t="s">
        <v>643</v>
      </c>
      <c r="AW44" s="187"/>
      <c r="AX44" s="187" t="s">
        <v>643</v>
      </c>
      <c r="AY44" s="188"/>
      <c r="BJ44" s="10"/>
    </row>
    <row r="45" spans="2:76" ht="22" customHeight="1">
      <c r="B45" s="59">
        <v>2</v>
      </c>
      <c r="C45" s="82" t="s">
        <v>330</v>
      </c>
      <c r="D45" s="85" t="s">
        <v>84</v>
      </c>
      <c r="E45" s="86" t="s">
        <v>85</v>
      </c>
      <c r="F45" s="86" t="s">
        <v>326</v>
      </c>
      <c r="G45" s="19" t="s">
        <v>643</v>
      </c>
      <c r="H45" s="20" t="s">
        <v>643</v>
      </c>
      <c r="I45" s="20" t="s">
        <v>643</v>
      </c>
      <c r="J45" s="200"/>
      <c r="K45" s="201"/>
      <c r="L45" s="202"/>
      <c r="M45" s="21" t="s">
        <v>643</v>
      </c>
      <c r="N45" s="22"/>
      <c r="O45" s="23"/>
      <c r="P45" s="24" t="s">
        <v>643</v>
      </c>
      <c r="Q45" s="17" t="s">
        <v>136</v>
      </c>
      <c r="R45" s="25" t="s">
        <v>643</v>
      </c>
      <c r="S45" s="219" t="s">
        <v>643</v>
      </c>
      <c r="T45" s="220"/>
      <c r="U45" s="221"/>
      <c r="V45" s="197" t="s">
        <v>643</v>
      </c>
      <c r="W45" s="198"/>
      <c r="X45" s="199"/>
    </row>
    <row r="46" spans="2:76" ht="22" customHeight="1">
      <c r="B46" s="69">
        <v>3</v>
      </c>
      <c r="C46" s="84" t="s">
        <v>331</v>
      </c>
      <c r="D46" s="85" t="s">
        <v>709</v>
      </c>
      <c r="E46" s="86" t="s">
        <v>764</v>
      </c>
      <c r="F46" s="86" t="s">
        <v>493</v>
      </c>
      <c r="G46" s="21" t="s">
        <v>643</v>
      </c>
      <c r="H46" s="27" t="s">
        <v>643</v>
      </c>
      <c r="I46" s="25" t="s">
        <v>643</v>
      </c>
      <c r="J46" s="21" t="s">
        <v>643</v>
      </c>
      <c r="K46" s="27" t="s">
        <v>643</v>
      </c>
      <c r="L46" s="25" t="s">
        <v>643</v>
      </c>
      <c r="M46" s="200"/>
      <c r="N46" s="201"/>
      <c r="O46" s="202"/>
      <c r="P46" s="24" t="s">
        <v>643</v>
      </c>
      <c r="Q46" s="28" t="s">
        <v>136</v>
      </c>
      <c r="R46" s="25" t="s">
        <v>643</v>
      </c>
      <c r="S46" s="219" t="s">
        <v>643</v>
      </c>
      <c r="T46" s="220"/>
      <c r="U46" s="221"/>
      <c r="V46" s="197" t="s">
        <v>643</v>
      </c>
      <c r="W46" s="198"/>
      <c r="X46" s="199"/>
      <c r="BX46" s="10"/>
    </row>
    <row r="47" spans="2:76" ht="22" customHeight="1"/>
    <row r="48" spans="2:76" ht="22" customHeight="1"/>
    <row r="49" spans="17:60" ht="22" customHeight="1">
      <c r="Q49"/>
      <c r="S49"/>
    </row>
    <row r="50" spans="17:60" ht="22" customHeight="1">
      <c r="Q50"/>
      <c r="S50"/>
      <c r="BG50" s="10"/>
      <c r="BH50" s="10"/>
    </row>
    <row r="51" spans="17:60" ht="22" customHeight="1">
      <c r="Q51"/>
      <c r="S51"/>
      <c r="BG51" s="10"/>
      <c r="BH51" s="10"/>
    </row>
    <row r="52" spans="17:60" ht="22" customHeight="1">
      <c r="Q52"/>
      <c r="S52"/>
    </row>
    <row r="53" spans="17:60" ht="22" customHeight="1">
      <c r="Q53"/>
      <c r="S53"/>
    </row>
    <row r="54" spans="17:60" ht="22" customHeight="1">
      <c r="Q54"/>
      <c r="S54"/>
    </row>
    <row r="55" spans="17:60" ht="22" customHeight="1">
      <c r="Q55"/>
      <c r="S55"/>
    </row>
    <row r="56" spans="17:60" ht="22" customHeight="1">
      <c r="Q56"/>
      <c r="S56"/>
    </row>
    <row r="57" spans="17:60" ht="21" customHeight="1">
      <c r="Q57"/>
      <c r="S57"/>
    </row>
    <row r="58" spans="17:60" ht="21" customHeight="1">
      <c r="Q58"/>
      <c r="S58"/>
    </row>
    <row r="59" spans="17:60" ht="21" customHeight="1">
      <c r="Q59"/>
      <c r="S59"/>
    </row>
    <row r="60" spans="17:60" ht="21" customHeight="1">
      <c r="Q60"/>
      <c r="S60"/>
    </row>
    <row r="61" spans="17:60" ht="21" customHeight="1">
      <c r="Q61"/>
      <c r="S61"/>
    </row>
    <row r="62" spans="17:60" ht="22" customHeight="1">
      <c r="Q62"/>
      <c r="S62"/>
    </row>
    <row r="63" spans="17:60" ht="22" customHeight="1">
      <c r="Q63"/>
      <c r="S63"/>
    </row>
    <row r="64" spans="17:60" ht="22" customHeight="1">
      <c r="Q64"/>
      <c r="S64"/>
    </row>
    <row r="65" spans="17:57" ht="22" customHeight="1">
      <c r="Q65"/>
      <c r="S65"/>
    </row>
    <row r="66" spans="17:57" ht="22" customHeight="1"/>
    <row r="67" spans="17:57" ht="22" customHeight="1"/>
    <row r="68" spans="17:57" ht="22" customHeight="1"/>
    <row r="69" spans="17:57" ht="22" customHeight="1"/>
    <row r="70" spans="17:57" ht="22" customHeight="1"/>
    <row r="71" spans="17:57" ht="22" customHeight="1"/>
    <row r="72" spans="17:57" ht="22" customHeight="1">
      <c r="BE72" s="10"/>
    </row>
    <row r="73" spans="17:57" ht="22" customHeight="1"/>
    <row r="74" spans="17:57" ht="22" customHeight="1"/>
    <row r="75" spans="17:57" ht="22" customHeight="1"/>
    <row r="76" spans="17:57" ht="22" customHeight="1"/>
    <row r="77" spans="17:57" ht="22" customHeight="1"/>
    <row r="78" spans="17:57" ht="22" customHeight="1"/>
    <row r="79" spans="17:57" ht="22" customHeight="1"/>
    <row r="80" spans="17:57" ht="22" customHeight="1"/>
    <row r="81" ht="22" customHeight="1"/>
    <row r="82" ht="22" customHeight="1"/>
    <row r="83" ht="22" customHeight="1"/>
    <row r="84" ht="22" customHeight="1"/>
    <row r="85" ht="22" customHeight="1"/>
    <row r="86" ht="22" customHeight="1"/>
    <row r="87" ht="22" customHeight="1"/>
    <row r="88" ht="22" customHeight="1"/>
    <row r="89" ht="22" customHeight="1"/>
    <row r="90" ht="22" customHeight="1"/>
    <row r="91" ht="22" customHeight="1"/>
    <row r="92" ht="22" customHeight="1"/>
    <row r="93" ht="22" customHeight="1"/>
    <row r="94" ht="22" customHeight="1"/>
    <row r="95" ht="22" customHeight="1"/>
    <row r="96" ht="22" customHeight="1"/>
    <row r="97" ht="22" customHeight="1"/>
    <row r="98" ht="22" customHeight="1"/>
    <row r="99" ht="22" customHeight="1"/>
    <row r="100" ht="22" customHeight="1"/>
    <row r="101" ht="22" customHeight="1"/>
    <row r="102" ht="22" customHeight="1"/>
    <row r="103" ht="22" customHeight="1"/>
    <row r="104" ht="22" customHeight="1"/>
    <row r="105" ht="22" customHeight="1"/>
    <row r="106" ht="22" customHeight="1"/>
    <row r="107" ht="22" customHeight="1"/>
    <row r="108" ht="22" customHeight="1"/>
    <row r="109" ht="22" customHeight="1"/>
    <row r="110" ht="22" customHeight="1"/>
    <row r="111" ht="22" customHeight="1"/>
    <row r="112" ht="22" customHeight="1"/>
    <row r="113" ht="22" customHeight="1"/>
    <row r="114" ht="22" customHeight="1"/>
    <row r="115" ht="22" customHeight="1"/>
    <row r="116" ht="22" customHeight="1"/>
    <row r="117" ht="22" customHeight="1"/>
    <row r="118" ht="22" customHeight="1"/>
    <row r="119" ht="22" customHeight="1"/>
    <row r="120" ht="22" customHeight="1"/>
    <row r="121" ht="22" customHeight="1"/>
    <row r="122" ht="22" customHeight="1"/>
    <row r="123" ht="22" customHeight="1"/>
    <row r="124" ht="22" customHeight="1"/>
    <row r="125" ht="22" customHeight="1"/>
    <row r="126" ht="22" customHeight="1"/>
    <row r="127" ht="22" customHeight="1"/>
    <row r="128" ht="22" customHeight="1"/>
    <row r="129" ht="22" customHeight="1"/>
    <row r="130" ht="22" customHeight="1"/>
    <row r="131" ht="22" customHeight="1"/>
    <row r="132" ht="22" customHeight="1"/>
    <row r="133" ht="22" customHeight="1"/>
    <row r="134" ht="22" customHeight="1"/>
    <row r="135" ht="22" customHeight="1"/>
    <row r="136" ht="22" customHeight="1"/>
    <row r="137" ht="22" customHeight="1"/>
    <row r="138" ht="22" customHeight="1"/>
    <row r="139" ht="22" customHeight="1"/>
    <row r="140" ht="22" customHeight="1"/>
    <row r="141" ht="11" customHeight="1"/>
    <row r="142" ht="11" customHeight="1"/>
    <row r="143" ht="11" customHeight="1"/>
    <row r="144" ht="11" customHeight="1"/>
    <row r="145" ht="11" customHeight="1"/>
    <row r="146" ht="11" customHeight="1"/>
    <row r="147" ht="11" customHeight="1"/>
    <row r="148" ht="11" customHeight="1"/>
    <row r="149" ht="11" customHeight="1"/>
    <row r="150" ht="11" customHeight="1"/>
    <row r="151" ht="11" customHeight="1"/>
    <row r="152" ht="11" customHeight="1"/>
    <row r="153" ht="9" customHeight="1"/>
    <row r="154" ht="11" customHeight="1"/>
    <row r="155" ht="11" customHeight="1"/>
    <row r="156" ht="11" customHeight="1"/>
    <row r="157" ht="11" customHeight="1"/>
    <row r="158" ht="11" customHeight="1"/>
    <row r="159" ht="11" customHeight="1"/>
    <row r="160" ht="11" customHeight="1"/>
    <row r="161" ht="11" customHeight="1"/>
    <row r="162" ht="11" customHeight="1"/>
    <row r="163" ht="11" customHeight="1"/>
    <row r="164" ht="11" customHeight="1"/>
    <row r="165" ht="11" customHeight="1"/>
    <row r="166" ht="11" customHeight="1"/>
    <row r="167" ht="11" customHeight="1"/>
    <row r="168" ht="11" customHeight="1"/>
    <row r="169" ht="11" customHeight="1"/>
    <row r="170" ht="11" customHeight="1"/>
    <row r="171" ht="11" customHeight="1"/>
    <row r="172" ht="11" customHeight="1"/>
    <row r="173" ht="11" customHeight="1"/>
    <row r="174" ht="11" customHeight="1"/>
    <row r="175" ht="11" customHeight="1"/>
    <row r="176" ht="11" customHeight="1"/>
    <row r="177" ht="11" customHeight="1"/>
    <row r="178" ht="11" customHeight="1"/>
    <row r="179" ht="11" customHeight="1"/>
    <row r="180" ht="11" customHeight="1"/>
    <row r="181" ht="11" customHeight="1"/>
    <row r="182" ht="11" customHeight="1"/>
    <row r="183" ht="11" customHeight="1"/>
    <row r="184" ht="11" customHeight="1"/>
    <row r="185" ht="11" customHeight="1"/>
    <row r="186" ht="11" customHeight="1"/>
    <row r="187" ht="11" customHeight="1"/>
    <row r="188" ht="11" customHeight="1"/>
  </sheetData>
  <mergeCells count="256">
    <mergeCell ref="M46:O46"/>
    <mergeCell ref="S46:U46"/>
    <mergeCell ref="V46:X46"/>
    <mergeCell ref="AK29:AL29"/>
    <mergeCell ref="AO29:AP29"/>
    <mergeCell ref="G44:I44"/>
    <mergeCell ref="S44:U44"/>
    <mergeCell ref="V44:X44"/>
    <mergeCell ref="J45:L45"/>
    <mergeCell ref="S45:U45"/>
    <mergeCell ref="J41:L41"/>
    <mergeCell ref="S41:U41"/>
    <mergeCell ref="V41:X41"/>
    <mergeCell ref="V45:X45"/>
    <mergeCell ref="M42:O42"/>
    <mergeCell ref="S42:U42"/>
    <mergeCell ref="V42:X42"/>
    <mergeCell ref="G43:I43"/>
    <mergeCell ref="J43:L43"/>
    <mergeCell ref="M43:O43"/>
    <mergeCell ref="P43:R43"/>
    <mergeCell ref="S43:U43"/>
    <mergeCell ref="V43:X43"/>
    <mergeCell ref="G39:I39"/>
    <mergeCell ref="J39:L39"/>
    <mergeCell ref="M39:O39"/>
    <mergeCell ref="P39:R39"/>
    <mergeCell ref="S39:U39"/>
    <mergeCell ref="V39:X39"/>
    <mergeCell ref="G40:I40"/>
    <mergeCell ref="S40:U40"/>
    <mergeCell ref="V40:X40"/>
    <mergeCell ref="G36:I36"/>
    <mergeCell ref="S36:U36"/>
    <mergeCell ref="V36:X36"/>
    <mergeCell ref="J37:L37"/>
    <mergeCell ref="S37:U37"/>
    <mergeCell ref="V37:X37"/>
    <mergeCell ref="M38:O38"/>
    <mergeCell ref="S38:U38"/>
    <mergeCell ref="V38:X38"/>
    <mergeCell ref="M33:O33"/>
    <mergeCell ref="V33:X33"/>
    <mergeCell ref="Y33:AA33"/>
    <mergeCell ref="P34:R34"/>
    <mergeCell ref="V34:X34"/>
    <mergeCell ref="Y34:AA34"/>
    <mergeCell ref="G35:I35"/>
    <mergeCell ref="J35:L35"/>
    <mergeCell ref="M35:O35"/>
    <mergeCell ref="P35:R35"/>
    <mergeCell ref="S35:U35"/>
    <mergeCell ref="V35:X35"/>
    <mergeCell ref="G31:I31"/>
    <mergeCell ref="V31:X31"/>
    <mergeCell ref="Y31:AA31"/>
    <mergeCell ref="J32:L32"/>
    <mergeCell ref="V32:X32"/>
    <mergeCell ref="Y32:AA32"/>
    <mergeCell ref="G30:I30"/>
    <mergeCell ref="J30:L30"/>
    <mergeCell ref="M30:O30"/>
    <mergeCell ref="P30:R30"/>
    <mergeCell ref="S30:U30"/>
    <mergeCell ref="V30:X30"/>
    <mergeCell ref="AD36:AG36"/>
    <mergeCell ref="AB37:AC37"/>
    <mergeCell ref="AD37:AE37"/>
    <mergeCell ref="Y30:AA30"/>
    <mergeCell ref="AL31:AM31"/>
    <mergeCell ref="AD34:AG34"/>
    <mergeCell ref="AK36:AM36"/>
    <mergeCell ref="AL35:AM35"/>
    <mergeCell ref="AD32:AG32"/>
    <mergeCell ref="AB33:AC33"/>
    <mergeCell ref="AD33:AE33"/>
    <mergeCell ref="AF33:AG33"/>
    <mergeCell ref="AH35:AI35"/>
    <mergeCell ref="AF37:AG37"/>
    <mergeCell ref="AH31:AI31"/>
    <mergeCell ref="AJ31:AK31"/>
    <mergeCell ref="AX43:AY43"/>
    <mergeCell ref="AR44:AS44"/>
    <mergeCell ref="AT44:AU44"/>
    <mergeCell ref="AV44:AW44"/>
    <mergeCell ref="AX44:AY44"/>
    <mergeCell ref="AK32:AM32"/>
    <mergeCell ref="AN33:AO33"/>
    <mergeCell ref="AP33:AQ33"/>
    <mergeCell ref="AO34:AP34"/>
    <mergeCell ref="AJ35:AK35"/>
    <mergeCell ref="AT42:AW42"/>
    <mergeCell ref="AR43:AS43"/>
    <mergeCell ref="AT43:AU43"/>
    <mergeCell ref="AV43:AW43"/>
    <mergeCell ref="A28:E28"/>
    <mergeCell ref="F28:Z28"/>
    <mergeCell ref="AA28:AY28"/>
    <mergeCell ref="C35:F35"/>
    <mergeCell ref="C39:F39"/>
    <mergeCell ref="C43:F43"/>
    <mergeCell ref="AH29:AI29"/>
    <mergeCell ref="AD30:AG30"/>
    <mergeCell ref="V15:X15"/>
    <mergeCell ref="G17:I17"/>
    <mergeCell ref="J17:L17"/>
    <mergeCell ref="M17:O17"/>
    <mergeCell ref="J15:L15"/>
    <mergeCell ref="S15:U15"/>
    <mergeCell ref="AB31:AC31"/>
    <mergeCell ref="AD31:AE31"/>
    <mergeCell ref="AF31:AG31"/>
    <mergeCell ref="M16:O16"/>
    <mergeCell ref="S16:U16"/>
    <mergeCell ref="V16:X16"/>
    <mergeCell ref="AB35:AC35"/>
    <mergeCell ref="AD35:AE35"/>
    <mergeCell ref="AF35:AG35"/>
    <mergeCell ref="AL33:AM33"/>
    <mergeCell ref="AX17:AY17"/>
    <mergeCell ref="AR18:AS18"/>
    <mergeCell ref="AT18:AU18"/>
    <mergeCell ref="AV18:AW18"/>
    <mergeCell ref="AX18:AY18"/>
    <mergeCell ref="AL3:AM3"/>
    <mergeCell ref="AP3:AQ3"/>
    <mergeCell ref="AO6:AQ6"/>
    <mergeCell ref="AO14:AP14"/>
    <mergeCell ref="AK8:AM8"/>
    <mergeCell ref="AP9:AQ9"/>
    <mergeCell ref="AP13:AQ13"/>
    <mergeCell ref="AR9:AS9"/>
    <mergeCell ref="AT9:AU9"/>
    <mergeCell ref="AJ7:AK7"/>
    <mergeCell ref="AL7:AM7"/>
    <mergeCell ref="AJ11:AK11"/>
    <mergeCell ref="AL11:AM11"/>
    <mergeCell ref="AN13:AO13"/>
    <mergeCell ref="AS10:AT10"/>
    <mergeCell ref="AK12:AM12"/>
    <mergeCell ref="M24:O24"/>
    <mergeCell ref="S24:U24"/>
    <mergeCell ref="V24:X24"/>
    <mergeCell ref="P17:R17"/>
    <mergeCell ref="S17:U17"/>
    <mergeCell ref="V17:X17"/>
    <mergeCell ref="AT16:AW16"/>
    <mergeCell ref="AR17:AS17"/>
    <mergeCell ref="AT17:AU17"/>
    <mergeCell ref="AV17:AW17"/>
    <mergeCell ref="V19:X19"/>
    <mergeCell ref="M20:O20"/>
    <mergeCell ref="S20:U20"/>
    <mergeCell ref="V20:X20"/>
    <mergeCell ref="G22:I22"/>
    <mergeCell ref="S22:U22"/>
    <mergeCell ref="V22:X22"/>
    <mergeCell ref="J23:L23"/>
    <mergeCell ref="S23:U23"/>
    <mergeCell ref="V23:X23"/>
    <mergeCell ref="AL13:AM13"/>
    <mergeCell ref="AB9:AC9"/>
    <mergeCell ref="AD15:AE15"/>
    <mergeCell ref="AD11:AE11"/>
    <mergeCell ref="AD14:AG14"/>
    <mergeCell ref="AB13:AC13"/>
    <mergeCell ref="M12:O12"/>
    <mergeCell ref="S12:U12"/>
    <mergeCell ref="V12:X12"/>
    <mergeCell ref="S9:U9"/>
    <mergeCell ref="V9:X9"/>
    <mergeCell ref="S13:U13"/>
    <mergeCell ref="V13:X13"/>
    <mergeCell ref="G14:I14"/>
    <mergeCell ref="S14:U14"/>
    <mergeCell ref="V14:X14"/>
    <mergeCell ref="J19:L19"/>
    <mergeCell ref="S19:U19"/>
    <mergeCell ref="G21:I21"/>
    <mergeCell ref="J21:L21"/>
    <mergeCell ref="M21:O21"/>
    <mergeCell ref="P21:R21"/>
    <mergeCell ref="S21:U21"/>
    <mergeCell ref="V21:X21"/>
    <mergeCell ref="G18:I18"/>
    <mergeCell ref="S18:U18"/>
    <mergeCell ref="V18:X18"/>
    <mergeCell ref="C17:F17"/>
    <mergeCell ref="B2:F2"/>
    <mergeCell ref="G2:AA2"/>
    <mergeCell ref="G9:I9"/>
    <mergeCell ref="J9:L9"/>
    <mergeCell ref="M9:O9"/>
    <mergeCell ref="P9:R9"/>
    <mergeCell ref="Y8:AA8"/>
    <mergeCell ref="Y4:AA4"/>
    <mergeCell ref="Y5:AA5"/>
    <mergeCell ref="Y6:AA6"/>
    <mergeCell ref="Y7:AA7"/>
    <mergeCell ref="C21:F21"/>
    <mergeCell ref="C30:F30"/>
    <mergeCell ref="G10:I10"/>
    <mergeCell ref="S10:U10"/>
    <mergeCell ref="V10:X10"/>
    <mergeCell ref="J11:L11"/>
    <mergeCell ref="S11:U11"/>
    <mergeCell ref="V11:X11"/>
    <mergeCell ref="AV1:AZ1"/>
    <mergeCell ref="AD4:AG4"/>
    <mergeCell ref="AD6:AG6"/>
    <mergeCell ref="AG1:AS1"/>
    <mergeCell ref="AH3:AI3"/>
    <mergeCell ref="AB2:AZ2"/>
    <mergeCell ref="AB5:AC5"/>
    <mergeCell ref="AL5:AM5"/>
    <mergeCell ref="AN5:AO5"/>
    <mergeCell ref="AP5:AQ5"/>
    <mergeCell ref="AD12:AG12"/>
    <mergeCell ref="C9:F9"/>
    <mergeCell ref="C4:F4"/>
    <mergeCell ref="C13:F13"/>
    <mergeCell ref="G13:I13"/>
    <mergeCell ref="J13:L13"/>
    <mergeCell ref="AF15:AG15"/>
    <mergeCell ref="AB11:AC11"/>
    <mergeCell ref="AB15:AC15"/>
    <mergeCell ref="AH11:AI11"/>
    <mergeCell ref="AF11:AG11"/>
    <mergeCell ref="AD13:AE13"/>
    <mergeCell ref="AF13:AG13"/>
    <mergeCell ref="G4:I4"/>
    <mergeCell ref="J4:L4"/>
    <mergeCell ref="M4:O4"/>
    <mergeCell ref="P4:R4"/>
    <mergeCell ref="S4:U4"/>
    <mergeCell ref="V4:X4"/>
    <mergeCell ref="P8:R8"/>
    <mergeCell ref="V8:X8"/>
    <mergeCell ref="G5:I5"/>
    <mergeCell ref="V5:X5"/>
    <mergeCell ref="J6:L6"/>
    <mergeCell ref="V6:X6"/>
    <mergeCell ref="M13:O13"/>
    <mergeCell ref="P13:R13"/>
    <mergeCell ref="M7:O7"/>
    <mergeCell ref="V7:X7"/>
    <mergeCell ref="AB7:AC7"/>
    <mergeCell ref="AD5:AE5"/>
    <mergeCell ref="AF5:AG5"/>
    <mergeCell ref="AD7:AE7"/>
    <mergeCell ref="AF7:AG7"/>
    <mergeCell ref="AD9:AE9"/>
    <mergeCell ref="AF9:AG9"/>
    <mergeCell ref="AD8:AG8"/>
    <mergeCell ref="AH7:AI7"/>
    <mergeCell ref="AD10:AG10"/>
  </mergeCells>
  <phoneticPr fontId="22"/>
  <pageMargins left="0.59" right="0.2" top="0.59" bottom="0.2" header="0.51" footer="0.51"/>
  <rowBreaks count="1" manualBreakCount="1">
    <brk id="151" max="16383" man="1"/>
  </rowBreak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V154"/>
  <sheetViews>
    <sheetView workbookViewId="0">
      <selection activeCell="BI8" sqref="BI8"/>
    </sheetView>
  </sheetViews>
  <sheetFormatPr baseColWidth="12" defaultColWidth="9" defaultRowHeight="18" x14ac:dyDescent="0"/>
  <cols>
    <col min="1" max="1" width="2.6640625" customWidth="1"/>
    <col min="2" max="2" width="3.6640625" customWidth="1"/>
    <col min="3" max="3" width="4.6640625" customWidth="1"/>
    <col min="4" max="5" width="8.1640625" customWidth="1"/>
    <col min="6" max="6" width="15.5" customWidth="1"/>
    <col min="7" max="16" width="2" customWidth="1"/>
    <col min="17" max="17" width="2" style="6" customWidth="1"/>
    <col min="18" max="18" width="2" customWidth="1"/>
    <col min="19" max="19" width="2" style="6" customWidth="1"/>
    <col min="20" max="29" width="2" customWidth="1"/>
    <col min="30" max="33" width="2.83203125" customWidth="1"/>
    <col min="34" max="52" width="2" customWidth="1"/>
    <col min="53" max="77" width="2.1640625" customWidth="1"/>
  </cols>
  <sheetData>
    <row r="1" spans="2:74" ht="51" customHeight="1">
      <c r="AG1" s="215" t="s">
        <v>183</v>
      </c>
      <c r="AH1" s="214"/>
      <c r="AI1" s="214"/>
      <c r="AJ1" s="214"/>
      <c r="AK1" s="214"/>
      <c r="AL1" s="214"/>
      <c r="AM1" s="214"/>
      <c r="AN1" s="214"/>
      <c r="AO1" s="214"/>
      <c r="AP1" s="214"/>
      <c r="AQ1" s="214"/>
      <c r="AR1" s="214"/>
      <c r="AS1" s="214"/>
      <c r="AT1" s="70"/>
      <c r="AU1" s="70"/>
      <c r="AV1" s="254" t="s">
        <v>411</v>
      </c>
      <c r="AW1" s="214"/>
      <c r="AX1" s="214"/>
      <c r="AY1" s="214"/>
      <c r="AZ1" s="214"/>
      <c r="BB1" s="10"/>
    </row>
    <row r="2" spans="2:74" ht="22" customHeight="1">
      <c r="B2" s="223" t="s">
        <v>246</v>
      </c>
      <c r="C2" s="280"/>
      <c r="D2" s="280"/>
      <c r="E2" s="280"/>
      <c r="F2" s="282"/>
      <c r="G2" s="226" t="s">
        <v>329</v>
      </c>
      <c r="H2" s="227"/>
      <c r="I2" s="227"/>
      <c r="J2" s="227"/>
      <c r="K2" s="227"/>
      <c r="L2" s="227"/>
      <c r="M2" s="227"/>
      <c r="N2" s="227"/>
      <c r="O2" s="227"/>
      <c r="P2" s="227"/>
      <c r="Q2" s="227"/>
      <c r="R2" s="227"/>
      <c r="S2" s="227"/>
      <c r="T2" s="227"/>
      <c r="U2" s="227"/>
      <c r="V2" s="227"/>
      <c r="W2" s="227"/>
      <c r="X2" s="227"/>
      <c r="Y2" s="227"/>
      <c r="Z2" s="227"/>
      <c r="AA2" s="228"/>
      <c r="AB2" s="260"/>
      <c r="AC2" s="261"/>
      <c r="AD2" s="261"/>
      <c r="AE2" s="261"/>
      <c r="AF2" s="261"/>
      <c r="AG2" s="261"/>
      <c r="AH2" s="261"/>
      <c r="AI2" s="261"/>
      <c r="AJ2" s="261"/>
      <c r="AK2" s="261"/>
      <c r="AL2" s="261"/>
      <c r="AM2" s="261"/>
      <c r="AN2" s="261"/>
      <c r="AO2" s="261"/>
      <c r="AP2" s="261"/>
      <c r="AQ2" s="261"/>
      <c r="AR2" s="261"/>
      <c r="AS2" s="261"/>
      <c r="AT2" s="261"/>
      <c r="AU2" s="261"/>
      <c r="AV2" s="261"/>
      <c r="AW2" s="261"/>
      <c r="AX2" s="261"/>
      <c r="AY2" s="261"/>
      <c r="AZ2" s="262"/>
    </row>
    <row r="3" spans="2:74" ht="22" customHeight="1">
      <c r="Q3"/>
      <c r="S3"/>
    </row>
    <row r="4" spans="2:74" ht="22" customHeight="1">
      <c r="B4" s="56" t="s">
        <v>223</v>
      </c>
      <c r="C4" s="229" t="s">
        <v>188</v>
      </c>
      <c r="D4" s="230"/>
      <c r="E4" s="230"/>
      <c r="F4" s="231"/>
      <c r="G4" s="192">
        <v>1</v>
      </c>
      <c r="H4" s="193"/>
      <c r="I4" s="194"/>
      <c r="J4" s="192">
        <v>2</v>
      </c>
      <c r="K4" s="193"/>
      <c r="L4" s="194"/>
      <c r="M4" s="192">
        <v>3</v>
      </c>
      <c r="N4" s="193"/>
      <c r="O4" s="194"/>
      <c r="P4" s="192">
        <v>4</v>
      </c>
      <c r="Q4" s="193"/>
      <c r="R4" s="194"/>
      <c r="S4" s="192" t="s">
        <v>280</v>
      </c>
      <c r="T4" s="193"/>
      <c r="U4" s="194"/>
      <c r="V4" s="192" t="s">
        <v>115</v>
      </c>
      <c r="W4" s="193"/>
      <c r="X4" s="194"/>
      <c r="Y4" s="192" t="s">
        <v>116</v>
      </c>
      <c r="Z4" s="193"/>
      <c r="AA4" s="194"/>
    </row>
    <row r="5" spans="2:74" ht="22" customHeight="1">
      <c r="B5" s="59">
        <v>1</v>
      </c>
      <c r="C5" s="72" t="s">
        <v>256</v>
      </c>
      <c r="D5" s="85" t="s">
        <v>716</v>
      </c>
      <c r="E5" s="86" t="s">
        <v>717</v>
      </c>
      <c r="F5" s="86" t="s">
        <v>258</v>
      </c>
      <c r="G5" s="237"/>
      <c r="H5" s="237"/>
      <c r="I5" s="237"/>
      <c r="J5" s="21" t="s">
        <v>643</v>
      </c>
      <c r="K5" s="22"/>
      <c r="L5" s="23"/>
      <c r="M5" s="21" t="s">
        <v>643</v>
      </c>
      <c r="N5" s="22"/>
      <c r="O5" s="23"/>
      <c r="P5" s="29" t="s">
        <v>643</v>
      </c>
      <c r="Q5" s="30"/>
      <c r="R5" s="31"/>
      <c r="S5" s="24" t="s">
        <v>643</v>
      </c>
      <c r="T5" s="17" t="s">
        <v>136</v>
      </c>
      <c r="U5" s="25" t="s">
        <v>643</v>
      </c>
      <c r="V5" s="239" t="s">
        <v>643</v>
      </c>
      <c r="W5" s="239"/>
      <c r="X5" s="239"/>
      <c r="Y5" s="236" t="s">
        <v>643</v>
      </c>
      <c r="Z5" s="236"/>
      <c r="AA5" s="236"/>
    </row>
    <row r="6" spans="2:74" ht="22" customHeight="1">
      <c r="B6" s="59">
        <v>2</v>
      </c>
      <c r="C6" s="11" t="s">
        <v>257</v>
      </c>
      <c r="D6" s="85" t="s">
        <v>545</v>
      </c>
      <c r="E6" s="86" t="s">
        <v>546</v>
      </c>
      <c r="F6" s="86" t="s">
        <v>441</v>
      </c>
      <c r="G6" s="15" t="s">
        <v>643</v>
      </c>
      <c r="H6" s="32" t="s">
        <v>643</v>
      </c>
      <c r="I6" s="32" t="s">
        <v>643</v>
      </c>
      <c r="J6" s="238"/>
      <c r="K6" s="238"/>
      <c r="L6" s="238"/>
      <c r="M6" s="29" t="s">
        <v>643</v>
      </c>
      <c r="N6" s="30"/>
      <c r="O6" s="31"/>
      <c r="P6" s="21" t="s">
        <v>643</v>
      </c>
      <c r="Q6" s="22"/>
      <c r="R6" s="23"/>
      <c r="S6" s="24" t="s">
        <v>643</v>
      </c>
      <c r="T6" s="17" t="s">
        <v>136</v>
      </c>
      <c r="U6" s="25" t="s">
        <v>643</v>
      </c>
      <c r="V6" s="239" t="s">
        <v>643</v>
      </c>
      <c r="W6" s="239"/>
      <c r="X6" s="239"/>
      <c r="Y6" s="236" t="s">
        <v>643</v>
      </c>
      <c r="Z6" s="236"/>
      <c r="AA6" s="236"/>
    </row>
    <row r="7" spans="2:74" ht="22" customHeight="1">
      <c r="B7" s="59">
        <v>3</v>
      </c>
      <c r="C7" s="11" t="s">
        <v>244</v>
      </c>
      <c r="D7" s="85" t="s">
        <v>718</v>
      </c>
      <c r="E7" s="86" t="s">
        <v>719</v>
      </c>
      <c r="F7" s="86" t="s">
        <v>720</v>
      </c>
      <c r="G7" s="21" t="s">
        <v>643</v>
      </c>
      <c r="H7" s="32" t="s">
        <v>643</v>
      </c>
      <c r="I7" s="25" t="s">
        <v>643</v>
      </c>
      <c r="J7" s="29" t="s">
        <v>643</v>
      </c>
      <c r="K7" s="33" t="s">
        <v>643</v>
      </c>
      <c r="L7" s="34" t="s">
        <v>643</v>
      </c>
      <c r="M7" s="238"/>
      <c r="N7" s="238"/>
      <c r="O7" s="238"/>
      <c r="P7" s="21" t="s">
        <v>643</v>
      </c>
      <c r="Q7" s="22"/>
      <c r="R7" s="23"/>
      <c r="S7" s="24" t="s">
        <v>643</v>
      </c>
      <c r="T7" s="17" t="s">
        <v>136</v>
      </c>
      <c r="U7" s="25" t="s">
        <v>643</v>
      </c>
      <c r="V7" s="239" t="s">
        <v>643</v>
      </c>
      <c r="W7" s="239"/>
      <c r="X7" s="239"/>
      <c r="Y7" s="236" t="s">
        <v>643</v>
      </c>
      <c r="Z7" s="236"/>
      <c r="AA7" s="236"/>
      <c r="BS7" s="10"/>
    </row>
    <row r="8" spans="2:74" ht="22" customHeight="1">
      <c r="B8" s="59">
        <v>4</v>
      </c>
      <c r="C8" s="11" t="s">
        <v>581</v>
      </c>
      <c r="D8" s="85" t="s">
        <v>543</v>
      </c>
      <c r="E8" s="86" t="s">
        <v>544</v>
      </c>
      <c r="F8" s="86" t="s">
        <v>310</v>
      </c>
      <c r="G8" s="29" t="s">
        <v>643</v>
      </c>
      <c r="H8" s="33" t="s">
        <v>643</v>
      </c>
      <c r="I8" s="34" t="s">
        <v>643</v>
      </c>
      <c r="J8" s="21" t="s">
        <v>643</v>
      </c>
      <c r="K8" s="27" t="s">
        <v>643</v>
      </c>
      <c r="L8" s="25" t="s">
        <v>643</v>
      </c>
      <c r="M8" s="21" t="s">
        <v>643</v>
      </c>
      <c r="N8" s="27" t="s">
        <v>643</v>
      </c>
      <c r="O8" s="27" t="s">
        <v>643</v>
      </c>
      <c r="P8" s="238"/>
      <c r="Q8" s="238"/>
      <c r="R8" s="238"/>
      <c r="S8" s="44" t="s">
        <v>643</v>
      </c>
      <c r="T8" s="45" t="s">
        <v>136</v>
      </c>
      <c r="U8" s="43" t="s">
        <v>643</v>
      </c>
      <c r="V8" s="240" t="s">
        <v>643</v>
      </c>
      <c r="W8" s="240"/>
      <c r="X8" s="240"/>
      <c r="Y8" s="236" t="s">
        <v>643</v>
      </c>
      <c r="Z8" s="236"/>
      <c r="AA8" s="236"/>
    </row>
    <row r="9" spans="2:74" ht="22" customHeight="1">
      <c r="B9" s="56" t="s">
        <v>223</v>
      </c>
      <c r="C9" s="278" t="s">
        <v>194</v>
      </c>
      <c r="D9" s="267"/>
      <c r="E9" s="267"/>
      <c r="F9" s="298"/>
      <c r="G9" s="192">
        <v>1</v>
      </c>
      <c r="H9" s="193"/>
      <c r="I9" s="194"/>
      <c r="J9" s="192">
        <v>2</v>
      </c>
      <c r="K9" s="193"/>
      <c r="L9" s="194"/>
      <c r="M9" s="192">
        <v>3</v>
      </c>
      <c r="N9" s="193"/>
      <c r="O9" s="194"/>
      <c r="P9" s="192" t="s">
        <v>280</v>
      </c>
      <c r="Q9" s="193"/>
      <c r="R9" s="194"/>
      <c r="S9" s="192" t="s">
        <v>115</v>
      </c>
      <c r="T9" s="193"/>
      <c r="U9" s="194"/>
      <c r="V9" s="192" t="s">
        <v>116</v>
      </c>
      <c r="W9" s="193"/>
      <c r="X9" s="194"/>
    </row>
    <row r="10" spans="2:74" ht="22" customHeight="1">
      <c r="B10" s="59">
        <v>1</v>
      </c>
      <c r="C10" s="11" t="s">
        <v>332</v>
      </c>
      <c r="D10" s="85" t="s">
        <v>721</v>
      </c>
      <c r="E10" s="86" t="s">
        <v>722</v>
      </c>
      <c r="F10" s="86" t="s">
        <v>723</v>
      </c>
      <c r="G10" s="210"/>
      <c r="H10" s="211"/>
      <c r="I10" s="212"/>
      <c r="J10" s="12" t="s">
        <v>643</v>
      </c>
      <c r="K10" s="13"/>
      <c r="L10" s="14"/>
      <c r="M10" s="15" t="s">
        <v>643</v>
      </c>
      <c r="N10" s="13"/>
      <c r="O10" s="14"/>
      <c r="P10" s="16" t="s">
        <v>643</v>
      </c>
      <c r="Q10" s="17" t="s">
        <v>136</v>
      </c>
      <c r="R10" s="18" t="s">
        <v>643</v>
      </c>
      <c r="S10" s="219" t="s">
        <v>643</v>
      </c>
      <c r="T10" s="220"/>
      <c r="U10" s="221"/>
      <c r="V10" s="197" t="s">
        <v>643</v>
      </c>
      <c r="W10" s="198"/>
      <c r="X10" s="199"/>
    </row>
    <row r="11" spans="2:74" ht="22" customHeight="1">
      <c r="B11" s="59">
        <v>2</v>
      </c>
      <c r="C11" s="11" t="s">
        <v>285</v>
      </c>
      <c r="D11" s="85" t="s">
        <v>724</v>
      </c>
      <c r="E11" s="86" t="s">
        <v>725</v>
      </c>
      <c r="F11" s="86" t="s">
        <v>720</v>
      </c>
      <c r="G11" s="19" t="s">
        <v>643</v>
      </c>
      <c r="H11" s="20" t="s">
        <v>643</v>
      </c>
      <c r="I11" s="20" t="s">
        <v>643</v>
      </c>
      <c r="J11" s="200"/>
      <c r="K11" s="201"/>
      <c r="L11" s="202"/>
      <c r="M11" s="21" t="s">
        <v>643</v>
      </c>
      <c r="N11" s="22"/>
      <c r="O11" s="23"/>
      <c r="P11" s="24" t="s">
        <v>643</v>
      </c>
      <c r="Q11" s="17" t="s">
        <v>136</v>
      </c>
      <c r="R11" s="25" t="s">
        <v>643</v>
      </c>
      <c r="S11" s="219" t="s">
        <v>643</v>
      </c>
      <c r="T11" s="220"/>
      <c r="U11" s="221"/>
      <c r="V11" s="197" t="s">
        <v>643</v>
      </c>
      <c r="W11" s="198"/>
      <c r="X11" s="199"/>
    </row>
    <row r="12" spans="2:74" ht="22" customHeight="1">
      <c r="B12" s="59">
        <v>3</v>
      </c>
      <c r="C12" s="11" t="s">
        <v>307</v>
      </c>
      <c r="D12" s="85" t="s">
        <v>359</v>
      </c>
      <c r="E12" s="86" t="s">
        <v>726</v>
      </c>
      <c r="F12" s="86" t="s">
        <v>727</v>
      </c>
      <c r="G12" s="21" t="s">
        <v>643</v>
      </c>
      <c r="H12" s="27" t="s">
        <v>643</v>
      </c>
      <c r="I12" s="25" t="s">
        <v>643</v>
      </c>
      <c r="J12" s="21" t="s">
        <v>643</v>
      </c>
      <c r="K12" s="27" t="s">
        <v>643</v>
      </c>
      <c r="L12" s="25" t="s">
        <v>643</v>
      </c>
      <c r="M12" s="200"/>
      <c r="N12" s="201"/>
      <c r="O12" s="202"/>
      <c r="P12" s="24" t="s">
        <v>643</v>
      </c>
      <c r="Q12" s="28" t="s">
        <v>136</v>
      </c>
      <c r="R12" s="25" t="s">
        <v>643</v>
      </c>
      <c r="S12" s="219" t="s">
        <v>643</v>
      </c>
      <c r="T12" s="220"/>
      <c r="U12" s="221"/>
      <c r="V12" s="197" t="s">
        <v>643</v>
      </c>
      <c r="W12" s="198"/>
      <c r="X12" s="199"/>
      <c r="BV12" s="10"/>
    </row>
    <row r="13" spans="2:74" ht="22" customHeight="1">
      <c r="B13" s="56" t="s">
        <v>223</v>
      </c>
      <c r="C13" s="229" t="s">
        <v>350</v>
      </c>
      <c r="D13" s="230"/>
      <c r="E13" s="230"/>
      <c r="F13" s="231"/>
      <c r="G13" s="192">
        <v>1</v>
      </c>
      <c r="H13" s="193"/>
      <c r="I13" s="194"/>
      <c r="J13" s="192">
        <v>2</v>
      </c>
      <c r="K13" s="193"/>
      <c r="L13" s="194"/>
      <c r="M13" s="192">
        <v>3</v>
      </c>
      <c r="N13" s="193"/>
      <c r="O13" s="194"/>
      <c r="P13" s="192" t="s">
        <v>280</v>
      </c>
      <c r="Q13" s="193"/>
      <c r="R13" s="194"/>
      <c r="S13" s="192" t="s">
        <v>115</v>
      </c>
      <c r="T13" s="193"/>
      <c r="U13" s="194"/>
      <c r="V13" s="192" t="s">
        <v>116</v>
      </c>
      <c r="W13" s="193"/>
      <c r="X13" s="194"/>
    </row>
    <row r="14" spans="2:74" ht="22" customHeight="1">
      <c r="B14" s="59">
        <v>1</v>
      </c>
      <c r="C14" s="11" t="s">
        <v>291</v>
      </c>
      <c r="D14" s="85" t="s">
        <v>728</v>
      </c>
      <c r="E14" s="86" t="s">
        <v>729</v>
      </c>
      <c r="F14" s="86" t="s">
        <v>258</v>
      </c>
      <c r="G14" s="210"/>
      <c r="H14" s="211"/>
      <c r="I14" s="212"/>
      <c r="J14" s="12" t="s">
        <v>643</v>
      </c>
      <c r="K14" s="13"/>
      <c r="L14" s="14"/>
      <c r="M14" s="15" t="s">
        <v>643</v>
      </c>
      <c r="N14" s="13"/>
      <c r="O14" s="14"/>
      <c r="P14" s="16" t="s">
        <v>643</v>
      </c>
      <c r="Q14" s="17" t="s">
        <v>136</v>
      </c>
      <c r="R14" s="18" t="s">
        <v>643</v>
      </c>
      <c r="S14" s="219" t="s">
        <v>643</v>
      </c>
      <c r="T14" s="220"/>
      <c r="U14" s="221"/>
      <c r="V14" s="197" t="s">
        <v>643</v>
      </c>
      <c r="W14" s="198"/>
      <c r="X14" s="199"/>
    </row>
    <row r="15" spans="2:74" ht="22" customHeight="1">
      <c r="B15" s="59">
        <v>2</v>
      </c>
      <c r="C15" s="11" t="s">
        <v>153</v>
      </c>
      <c r="D15" s="85" t="s">
        <v>724</v>
      </c>
      <c r="E15" s="86" t="s">
        <v>730</v>
      </c>
      <c r="F15" s="86" t="s">
        <v>720</v>
      </c>
      <c r="G15" s="19" t="s">
        <v>643</v>
      </c>
      <c r="H15" s="20" t="s">
        <v>643</v>
      </c>
      <c r="I15" s="20" t="s">
        <v>643</v>
      </c>
      <c r="J15" s="200"/>
      <c r="K15" s="201"/>
      <c r="L15" s="202"/>
      <c r="M15" s="21" t="s">
        <v>643</v>
      </c>
      <c r="N15" s="22"/>
      <c r="O15" s="23"/>
      <c r="P15" s="24" t="s">
        <v>643</v>
      </c>
      <c r="Q15" s="17" t="s">
        <v>136</v>
      </c>
      <c r="R15" s="25" t="s">
        <v>643</v>
      </c>
      <c r="S15" s="219" t="s">
        <v>643</v>
      </c>
      <c r="T15" s="220"/>
      <c r="U15" s="221"/>
      <c r="V15" s="197" t="s">
        <v>643</v>
      </c>
      <c r="W15" s="198"/>
      <c r="X15" s="199"/>
    </row>
    <row r="16" spans="2:74" ht="22" customHeight="1">
      <c r="B16" s="59">
        <v>3</v>
      </c>
      <c r="C16" s="51" t="s">
        <v>154</v>
      </c>
      <c r="D16" s="85" t="s">
        <v>731</v>
      </c>
      <c r="E16" s="86" t="s">
        <v>732</v>
      </c>
      <c r="F16" s="86" t="s">
        <v>733</v>
      </c>
      <c r="G16" s="21" t="s">
        <v>643</v>
      </c>
      <c r="H16" s="27" t="s">
        <v>643</v>
      </c>
      <c r="I16" s="25" t="s">
        <v>643</v>
      </c>
      <c r="J16" s="21" t="s">
        <v>643</v>
      </c>
      <c r="K16" s="27" t="s">
        <v>643</v>
      </c>
      <c r="L16" s="25" t="s">
        <v>643</v>
      </c>
      <c r="M16" s="200"/>
      <c r="N16" s="201"/>
      <c r="O16" s="202"/>
      <c r="P16" s="24" t="s">
        <v>643</v>
      </c>
      <c r="Q16" s="28" t="s">
        <v>136</v>
      </c>
      <c r="R16" s="25" t="s">
        <v>643</v>
      </c>
      <c r="S16" s="219" t="s">
        <v>643</v>
      </c>
      <c r="T16" s="220"/>
      <c r="U16" s="221"/>
      <c r="V16" s="197" t="s">
        <v>643</v>
      </c>
      <c r="W16" s="198"/>
      <c r="X16" s="199"/>
    </row>
    <row r="17" spans="2:58" ht="22" customHeight="1">
      <c r="BE17" s="10"/>
      <c r="BF17" s="10"/>
    </row>
    <row r="18" spans="2:58" ht="22" customHeight="1">
      <c r="AD18" s="4"/>
      <c r="AE18" s="4"/>
      <c r="AF18" s="4"/>
    </row>
    <row r="19" spans="2:58" ht="22" customHeight="1">
      <c r="AD19" s="4"/>
      <c r="AE19" s="4"/>
      <c r="AF19" s="4"/>
    </row>
    <row r="20" spans="2:58" ht="22" customHeight="1"/>
    <row r="21" spans="2:58" ht="22" customHeight="1"/>
    <row r="22" spans="2:58" ht="22" customHeight="1">
      <c r="B22" s="56" t="s">
        <v>223</v>
      </c>
      <c r="C22" s="249" t="s">
        <v>609</v>
      </c>
      <c r="D22" s="230"/>
      <c r="E22" s="230"/>
      <c r="F22" s="231"/>
      <c r="G22" s="192">
        <v>1</v>
      </c>
      <c r="H22" s="193"/>
      <c r="I22" s="194"/>
      <c r="J22" s="192">
        <v>2</v>
      </c>
      <c r="K22" s="193"/>
      <c r="L22" s="194"/>
      <c r="M22" s="192">
        <v>3</v>
      </c>
      <c r="N22" s="193"/>
      <c r="O22" s="194"/>
      <c r="P22" s="192" t="s">
        <v>280</v>
      </c>
      <c r="Q22" s="193"/>
      <c r="R22" s="194"/>
      <c r="S22" s="192" t="s">
        <v>115</v>
      </c>
      <c r="T22" s="193"/>
      <c r="U22" s="194"/>
      <c r="V22" s="192" t="s">
        <v>116</v>
      </c>
      <c r="W22" s="193"/>
      <c r="X22" s="194"/>
      <c r="AU22" s="252" t="s">
        <v>158</v>
      </c>
      <c r="AV22" s="252"/>
      <c r="AW22" s="252"/>
      <c r="AX22" s="252"/>
    </row>
    <row r="23" spans="2:58" ht="21" customHeight="1">
      <c r="B23" s="59">
        <v>1</v>
      </c>
      <c r="C23" s="11"/>
      <c r="D23" s="85" t="s">
        <v>643</v>
      </c>
      <c r="E23" s="86" t="s">
        <v>643</v>
      </c>
      <c r="F23" s="86" t="s">
        <v>643</v>
      </c>
      <c r="G23" s="210"/>
      <c r="H23" s="211"/>
      <c r="I23" s="212"/>
      <c r="J23" s="12" t="s">
        <v>643</v>
      </c>
      <c r="K23" s="13"/>
      <c r="L23" s="14"/>
      <c r="M23" s="15" t="s">
        <v>643</v>
      </c>
      <c r="N23" s="13"/>
      <c r="O23" s="14"/>
      <c r="P23" s="16" t="s">
        <v>643</v>
      </c>
      <c r="Q23" s="17" t="s">
        <v>136</v>
      </c>
      <c r="R23" s="18" t="s">
        <v>643</v>
      </c>
      <c r="S23" s="219" t="s">
        <v>643</v>
      </c>
      <c r="T23" s="220"/>
      <c r="U23" s="221"/>
      <c r="V23" s="197" t="s">
        <v>643</v>
      </c>
      <c r="W23" s="198"/>
      <c r="X23" s="199"/>
      <c r="AS23" s="246" t="s">
        <v>610</v>
      </c>
      <c r="AT23" s="247"/>
      <c r="AU23" s="248"/>
      <c r="AV23" s="244"/>
      <c r="AW23" s="253" t="s">
        <v>643</v>
      </c>
      <c r="AX23" s="242"/>
      <c r="AY23" s="242" t="s">
        <v>643</v>
      </c>
      <c r="AZ23" s="243"/>
    </row>
    <row r="24" spans="2:58" ht="21" customHeight="1">
      <c r="B24" s="59">
        <v>2</v>
      </c>
      <c r="C24" s="11"/>
      <c r="D24" s="85" t="s">
        <v>643</v>
      </c>
      <c r="E24" s="86" t="s">
        <v>643</v>
      </c>
      <c r="F24" s="86" t="s">
        <v>643</v>
      </c>
      <c r="G24" s="19" t="s">
        <v>643</v>
      </c>
      <c r="H24" s="20" t="s">
        <v>643</v>
      </c>
      <c r="I24" s="20" t="s">
        <v>643</v>
      </c>
      <c r="J24" s="200"/>
      <c r="K24" s="201"/>
      <c r="L24" s="202"/>
      <c r="M24" s="21" t="s">
        <v>643</v>
      </c>
      <c r="N24" s="22"/>
      <c r="O24" s="23"/>
      <c r="P24" s="24" t="s">
        <v>643</v>
      </c>
      <c r="Q24" s="17" t="s">
        <v>136</v>
      </c>
      <c r="R24" s="25" t="s">
        <v>643</v>
      </c>
      <c r="S24" s="219" t="s">
        <v>643</v>
      </c>
      <c r="T24" s="220"/>
      <c r="U24" s="221"/>
      <c r="V24" s="197" t="s">
        <v>643</v>
      </c>
      <c r="W24" s="198"/>
      <c r="X24" s="199"/>
      <c r="AS24" s="246" t="s">
        <v>564</v>
      </c>
      <c r="AT24" s="247"/>
      <c r="AU24" s="248"/>
      <c r="AV24" s="244"/>
      <c r="AW24" s="186" t="s">
        <v>643</v>
      </c>
      <c r="AX24" s="187"/>
      <c r="AY24" s="187" t="s">
        <v>643</v>
      </c>
      <c r="AZ24" s="188"/>
    </row>
    <row r="25" spans="2:58" ht="21" customHeight="1">
      <c r="B25" s="69">
        <v>3</v>
      </c>
      <c r="C25" s="102"/>
      <c r="D25" s="85" t="s">
        <v>643</v>
      </c>
      <c r="E25" s="86" t="s">
        <v>643</v>
      </c>
      <c r="F25" s="86" t="s">
        <v>643</v>
      </c>
      <c r="G25" s="21" t="s">
        <v>643</v>
      </c>
      <c r="H25" s="27" t="s">
        <v>643</v>
      </c>
      <c r="I25" s="25" t="s">
        <v>643</v>
      </c>
      <c r="J25" s="21" t="s">
        <v>643</v>
      </c>
      <c r="K25" s="27" t="s">
        <v>643</v>
      </c>
      <c r="L25" s="25" t="s">
        <v>643</v>
      </c>
      <c r="M25" s="200"/>
      <c r="N25" s="201"/>
      <c r="O25" s="202"/>
      <c r="P25" s="24" t="s">
        <v>643</v>
      </c>
      <c r="Q25" s="28" t="s">
        <v>136</v>
      </c>
      <c r="R25" s="25" t="s">
        <v>643</v>
      </c>
      <c r="S25" s="219" t="s">
        <v>643</v>
      </c>
      <c r="T25" s="220"/>
      <c r="U25" s="221"/>
      <c r="V25" s="197" t="s">
        <v>643</v>
      </c>
      <c r="W25" s="198"/>
      <c r="X25" s="199"/>
    </row>
    <row r="26" spans="2:58" ht="21" customHeight="1"/>
    <row r="27" spans="2:58" ht="21" customHeight="1"/>
    <row r="28" spans="2:58" ht="22" customHeight="1"/>
    <row r="29" spans="2:58" ht="22" customHeight="1"/>
    <row r="30" spans="2:58" ht="22" customHeight="1"/>
    <row r="31" spans="2:58" ht="22" customHeight="1"/>
    <row r="32" spans="2:58" ht="22" customHeight="1"/>
    <row r="33" spans="57:57" ht="22" customHeight="1"/>
    <row r="34" spans="57:57" ht="22" customHeight="1"/>
    <row r="35" spans="57:57" ht="22" customHeight="1"/>
    <row r="36" spans="57:57" ht="22" customHeight="1"/>
    <row r="37" spans="57:57" ht="22" customHeight="1"/>
    <row r="38" spans="57:57" ht="22" customHeight="1">
      <c r="BE38" s="10"/>
    </row>
    <row r="39" spans="57:57" ht="22" customHeight="1"/>
    <row r="40" spans="57:57" ht="22" customHeight="1"/>
    <row r="41" spans="57:57" ht="22" customHeight="1"/>
    <row r="42" spans="57:57" ht="22" customHeight="1"/>
    <row r="43" spans="57:57" ht="22" customHeight="1"/>
    <row r="44" spans="57:57" ht="22" customHeight="1"/>
    <row r="45" spans="57:57" ht="22" customHeight="1"/>
    <row r="46" spans="57:57" ht="22" customHeight="1"/>
    <row r="47" spans="57:57" ht="22" customHeight="1"/>
    <row r="48" spans="57:57" ht="22" customHeight="1"/>
    <row r="49" ht="22" customHeight="1"/>
    <row r="50" ht="22" customHeight="1"/>
    <row r="51" ht="22" customHeight="1"/>
    <row r="52" ht="22" customHeight="1"/>
    <row r="53" ht="22" customHeight="1"/>
    <row r="54" ht="22" customHeight="1"/>
    <row r="55" ht="22" customHeight="1"/>
    <row r="56" ht="22" customHeight="1"/>
    <row r="57" ht="22" customHeight="1"/>
    <row r="58" ht="22" customHeight="1"/>
    <row r="59" ht="22" customHeight="1"/>
    <row r="60" ht="22" customHeight="1"/>
    <row r="61" ht="22" customHeight="1"/>
    <row r="62" ht="22" customHeight="1"/>
    <row r="63" ht="22" customHeight="1"/>
    <row r="64" ht="22" customHeight="1"/>
    <row r="65" ht="22" customHeight="1"/>
    <row r="66" ht="22" customHeight="1"/>
    <row r="67" ht="22" customHeight="1"/>
    <row r="68" ht="22" customHeight="1"/>
    <row r="69" ht="22" customHeight="1"/>
    <row r="70" ht="22" customHeight="1"/>
    <row r="71" ht="22" customHeight="1"/>
    <row r="72" ht="22" customHeight="1"/>
    <row r="73" ht="22" customHeight="1"/>
    <row r="74" ht="22" customHeight="1"/>
    <row r="75" ht="22" customHeight="1"/>
    <row r="76" ht="22" customHeight="1"/>
    <row r="77" ht="22" customHeight="1"/>
    <row r="78" ht="22" customHeight="1"/>
    <row r="79" ht="22" customHeight="1"/>
    <row r="80" ht="22" customHeight="1"/>
    <row r="81" ht="22" customHeight="1"/>
    <row r="82" ht="22" customHeight="1"/>
    <row r="83" ht="22" customHeight="1"/>
    <row r="84" ht="22" customHeight="1"/>
    <row r="85" ht="22" customHeight="1"/>
    <row r="86" ht="22" customHeight="1"/>
    <row r="87" ht="22" customHeight="1"/>
    <row r="88" ht="22" customHeight="1"/>
    <row r="89" ht="22" customHeight="1"/>
    <row r="90" ht="22" customHeight="1"/>
    <row r="91" ht="22" customHeight="1"/>
    <row r="92" ht="22" customHeight="1"/>
    <row r="93" ht="22" customHeight="1"/>
    <row r="94" ht="22" customHeight="1"/>
    <row r="95" ht="22" customHeight="1"/>
    <row r="96" ht="22" customHeight="1"/>
    <row r="97" ht="22" customHeight="1"/>
    <row r="98" ht="22" customHeight="1"/>
    <row r="99" ht="22" customHeight="1"/>
    <row r="100" ht="22" customHeight="1"/>
    <row r="101" ht="22" customHeight="1"/>
    <row r="102" ht="22" customHeight="1"/>
    <row r="103" ht="22" customHeight="1"/>
    <row r="104" ht="22" customHeight="1"/>
    <row r="105" ht="22" customHeight="1"/>
    <row r="106" ht="22" customHeight="1"/>
    <row r="107" ht="11" customHeight="1"/>
    <row r="108" ht="11" customHeight="1"/>
    <row r="109" ht="11" customHeight="1"/>
    <row r="110" ht="11" customHeight="1"/>
    <row r="111" ht="11" customHeight="1"/>
    <row r="112" ht="11" customHeight="1"/>
    <row r="113" ht="11" customHeight="1"/>
    <row r="114" ht="11" customHeight="1"/>
    <row r="115" ht="11" customHeight="1"/>
    <row r="116" ht="11" customHeight="1"/>
    <row r="117" ht="11" customHeight="1"/>
    <row r="118" ht="11" customHeight="1"/>
    <row r="119" ht="9" customHeight="1"/>
    <row r="120" ht="11" customHeight="1"/>
    <row r="121" ht="11" customHeight="1"/>
    <row r="122" ht="11" customHeight="1"/>
    <row r="123" ht="11" customHeight="1"/>
    <row r="124" ht="11" customHeight="1"/>
    <row r="125" ht="11" customHeight="1"/>
    <row r="126" ht="11" customHeight="1"/>
    <row r="127" ht="11" customHeight="1"/>
    <row r="128" ht="11" customHeight="1"/>
    <row r="129" ht="11" customHeight="1"/>
    <row r="130" ht="11" customHeight="1"/>
    <row r="131" ht="11" customHeight="1"/>
    <row r="132" ht="11" customHeight="1"/>
    <row r="133" ht="11" customHeight="1"/>
    <row r="134" ht="11" customHeight="1"/>
    <row r="135" ht="11" customHeight="1"/>
    <row r="136" ht="11" customHeight="1"/>
    <row r="137" ht="11" customHeight="1"/>
    <row r="138" ht="11" customHeight="1"/>
    <row r="139" ht="11" customHeight="1"/>
    <row r="140" ht="11" customHeight="1"/>
    <row r="141" ht="11" customHeight="1"/>
    <row r="142" ht="11" customHeight="1"/>
    <row r="143" ht="11" customHeight="1"/>
    <row r="144" ht="11" customHeight="1"/>
    <row r="145" ht="11" customHeight="1"/>
    <row r="146" ht="11" customHeight="1"/>
    <row r="147" ht="11" customHeight="1"/>
    <row r="148" ht="11" customHeight="1"/>
    <row r="149" ht="11" customHeight="1"/>
    <row r="150" ht="11" customHeight="1"/>
    <row r="151" ht="11" customHeight="1"/>
    <row r="152" ht="11" customHeight="1"/>
    <row r="153" ht="11" customHeight="1"/>
    <row r="154" ht="11" customHeight="1"/>
  </sheetData>
  <mergeCells count="82">
    <mergeCell ref="V24:X24"/>
    <mergeCell ref="P4:R4"/>
    <mergeCell ref="M25:O25"/>
    <mergeCell ref="S25:U25"/>
    <mergeCell ref="V25:X25"/>
    <mergeCell ref="G14:I14"/>
    <mergeCell ref="J15:L15"/>
    <mergeCell ref="S15:U15"/>
    <mergeCell ref="V15:X15"/>
    <mergeCell ref="J22:L22"/>
    <mergeCell ref="M22:O22"/>
    <mergeCell ref="V14:X14"/>
    <mergeCell ref="G23:I23"/>
    <mergeCell ref="J24:L24"/>
    <mergeCell ref="S24:U24"/>
    <mergeCell ref="S23:U23"/>
    <mergeCell ref="V23:X23"/>
    <mergeCell ref="P9:R9"/>
    <mergeCell ref="J6:L6"/>
    <mergeCell ref="G9:I9"/>
    <mergeCell ref="P22:R22"/>
    <mergeCell ref="Y4:AA4"/>
    <mergeCell ref="Y5:AA5"/>
    <mergeCell ref="Y6:AA6"/>
    <mergeCell ref="Y7:AA7"/>
    <mergeCell ref="Y8:AA8"/>
    <mergeCell ref="S4:U4"/>
    <mergeCell ref="V9:X9"/>
    <mergeCell ref="S10:U10"/>
    <mergeCell ref="V10:X10"/>
    <mergeCell ref="G4:I4"/>
    <mergeCell ref="J4:L4"/>
    <mergeCell ref="M4:O4"/>
    <mergeCell ref="G10:I10"/>
    <mergeCell ref="S14:U14"/>
    <mergeCell ref="G13:I13"/>
    <mergeCell ref="S11:U11"/>
    <mergeCell ref="V11:X11"/>
    <mergeCell ref="M12:O12"/>
    <mergeCell ref="J11:L11"/>
    <mergeCell ref="S12:U12"/>
    <mergeCell ref="V12:X12"/>
    <mergeCell ref="AG1:AS1"/>
    <mergeCell ref="AV1:AZ1"/>
    <mergeCell ref="AW24:AX24"/>
    <mergeCell ref="AY24:AZ24"/>
    <mergeCell ref="AW23:AX23"/>
    <mergeCell ref="AY23:AZ23"/>
    <mergeCell ref="AS24:AT24"/>
    <mergeCell ref="AU24:AV24"/>
    <mergeCell ref="AS23:AT23"/>
    <mergeCell ref="AU23:AV23"/>
    <mergeCell ref="AU22:AX22"/>
    <mergeCell ref="B2:F2"/>
    <mergeCell ref="G2:AA2"/>
    <mergeCell ref="AB2:AZ2"/>
    <mergeCell ref="C4:F4"/>
    <mergeCell ref="C9:F9"/>
    <mergeCell ref="V4:X4"/>
    <mergeCell ref="V5:X5"/>
    <mergeCell ref="V6:X6"/>
    <mergeCell ref="M7:O7"/>
    <mergeCell ref="V7:X7"/>
    <mergeCell ref="G5:I5"/>
    <mergeCell ref="P8:R8"/>
    <mergeCell ref="V8:X8"/>
    <mergeCell ref="S9:U9"/>
    <mergeCell ref="J9:L9"/>
    <mergeCell ref="M9:O9"/>
    <mergeCell ref="V16:X16"/>
    <mergeCell ref="G22:I22"/>
    <mergeCell ref="S22:U22"/>
    <mergeCell ref="V22:X22"/>
    <mergeCell ref="C13:F13"/>
    <mergeCell ref="C22:F22"/>
    <mergeCell ref="S13:U13"/>
    <mergeCell ref="V13:X13"/>
    <mergeCell ref="J13:L13"/>
    <mergeCell ref="M13:O13"/>
    <mergeCell ref="P13:R13"/>
    <mergeCell ref="M16:O16"/>
    <mergeCell ref="S16:U16"/>
  </mergeCells>
  <phoneticPr fontId="22"/>
  <pageMargins left="0.59" right="0.2" top="0.59" bottom="0.2" header="0.51" footer="0.51"/>
  <rowBreaks count="1" manualBreakCount="1">
    <brk id="117" max="1638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9</vt:i4>
      </vt:variant>
    </vt:vector>
  </HeadingPairs>
  <TitlesOfParts>
    <vt:vector size="9" baseType="lpstr">
      <vt:lpstr>大会注意事項_</vt:lpstr>
      <vt:lpstr>男D1.D2.D3</vt:lpstr>
      <vt:lpstr>男E1.E2.E3</vt:lpstr>
      <vt:lpstr>男F1.F2</vt:lpstr>
      <vt:lpstr>男G1</vt:lpstr>
      <vt:lpstr>女子D１.D２</vt:lpstr>
      <vt:lpstr>女子E1.E2</vt:lpstr>
      <vt:lpstr>女子F</vt:lpstr>
      <vt:lpstr>女子G </vt:lpstr>
    </vt:vector>
  </TitlesOfParts>
  <Company>SANTA HOUSE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岩田 誠</dc:creator>
  <cp:lastModifiedBy>岩田 誠</cp:lastModifiedBy>
  <cp:lastPrinted>2020-11-27T02:29:50Z</cp:lastPrinted>
  <dcterms:created xsi:type="dcterms:W3CDTF">2013-02-20T03:08:31Z</dcterms:created>
  <dcterms:modified xsi:type="dcterms:W3CDTF">2020-11-27T02:36:22Z</dcterms:modified>
</cp:coreProperties>
</file>