
<file path=[Content_Types].xml><?xml version="1.0" encoding="utf-8"?>
<Types xmlns="http://schemas.openxmlformats.org/package/2006/content-types">
  <Default Extension="xml" ContentType="application/xml"/>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0412"/>
  <workbookPr showInkAnnotation="0" checkCompatibility="1" autoCompressPictures="0"/>
  <bookViews>
    <workbookView xWindow="6360" yWindow="60" windowWidth="20320" windowHeight="17140" tabRatio="500" firstSheet="1" activeTab="1"/>
  </bookViews>
  <sheets>
    <sheet name="注意事項0824" sheetId="108" r:id="rId1"/>
    <sheet name="男子BS10GS10BS16BS18" sheetId="128" r:id="rId2"/>
    <sheet name="女子GS16GS18" sheetId="129" r:id="rId3"/>
    <sheet name="男女BD16BD18" sheetId="38" r:id="rId4"/>
    <sheet name="Sheet2" sheetId="110"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______________X111" localSheetId="2">#REF!</definedName>
    <definedName name="_______________X111" localSheetId="1">#REF!</definedName>
    <definedName name="_______________X111">#REF!</definedName>
    <definedName name="_____________X111" localSheetId="2">#REF!</definedName>
    <definedName name="_____________X111" localSheetId="1">#REF!</definedName>
    <definedName name="_____________X111">#REF!</definedName>
    <definedName name="_______X111" localSheetId="2">#REF!</definedName>
    <definedName name="_______X111" localSheetId="1">#REF!</definedName>
    <definedName name="_______X111">#REF!</definedName>
    <definedName name="_____X111" localSheetId="2">#REF!</definedName>
    <definedName name="_____X111" localSheetId="1">#REF!</definedName>
    <definedName name="_____X111">#REF!</definedName>
    <definedName name="___X111" localSheetId="2">#REF!</definedName>
    <definedName name="___X111" localSheetId="1">#REF!</definedName>
    <definedName name="___X111">#REF!</definedName>
    <definedName name="__X111" localSheetId="2">#REF!</definedName>
    <definedName name="__X111" localSheetId="1">#REF!</definedName>
    <definedName name="__X111" localSheetId="0">#REF!</definedName>
    <definedName name="__X111">#REF!</definedName>
    <definedName name="_101" localSheetId="2">#REF!</definedName>
    <definedName name="_101" localSheetId="1">#REF!</definedName>
    <definedName name="_101" localSheetId="0">#REF!</definedName>
    <definedName name="_101">#REF!</definedName>
    <definedName name="_102" localSheetId="2">#REF!</definedName>
    <definedName name="_102" localSheetId="1">#REF!</definedName>
    <definedName name="_102" localSheetId="0">#REF!</definedName>
    <definedName name="_102">#REF!</definedName>
    <definedName name="_103" localSheetId="2">#REF!</definedName>
    <definedName name="_103" localSheetId="1">#REF!</definedName>
    <definedName name="_103">#REF!</definedName>
    <definedName name="_104" localSheetId="2">#REF!</definedName>
    <definedName name="_104" localSheetId="1">#REF!</definedName>
    <definedName name="_104">#REF!</definedName>
    <definedName name="_105" localSheetId="2">#REF!</definedName>
    <definedName name="_105" localSheetId="1">#REF!</definedName>
    <definedName name="_105">#REF!</definedName>
    <definedName name="_106" localSheetId="2">#REF!</definedName>
    <definedName name="_106" localSheetId="1">#REF!</definedName>
    <definedName name="_106">#REF!</definedName>
    <definedName name="_107" localSheetId="2">#REF!</definedName>
    <definedName name="_107" localSheetId="1">#REF!</definedName>
    <definedName name="_107">#REF!</definedName>
    <definedName name="_108" localSheetId="2">#REF!</definedName>
    <definedName name="_108" localSheetId="1">#REF!</definedName>
    <definedName name="_108">#REF!</definedName>
    <definedName name="_109" localSheetId="2">#REF!</definedName>
    <definedName name="_109" localSheetId="1">#REF!</definedName>
    <definedName name="_109">#REF!</definedName>
    <definedName name="_10Excel_BuiltIn_Print_Area_1_1">[1]選手派遣依頼書!$A$1:$J$37</definedName>
    <definedName name="_110" localSheetId="2">#REF!</definedName>
    <definedName name="_110" localSheetId="1">#REF!</definedName>
    <definedName name="_110">#REF!</definedName>
    <definedName name="_111" localSheetId="2">#REF!</definedName>
    <definedName name="_111" localSheetId="1">#REF!</definedName>
    <definedName name="_111">#REF!</definedName>
    <definedName name="_112" localSheetId="2">#REF!</definedName>
    <definedName name="_112" localSheetId="1">#REF!</definedName>
    <definedName name="_112">#REF!</definedName>
    <definedName name="_113" localSheetId="2">#REF!</definedName>
    <definedName name="_113" localSheetId="1">#REF!</definedName>
    <definedName name="_113">#REF!</definedName>
    <definedName name="_114" localSheetId="2">#REF!</definedName>
    <definedName name="_114" localSheetId="1">#REF!</definedName>
    <definedName name="_114">#REF!</definedName>
    <definedName name="_115" localSheetId="2">#REF!</definedName>
    <definedName name="_115" localSheetId="1">#REF!</definedName>
    <definedName name="_115">#REF!</definedName>
    <definedName name="_116" localSheetId="2">#REF!</definedName>
    <definedName name="_116" localSheetId="1">#REF!</definedName>
    <definedName name="_116">#REF!</definedName>
    <definedName name="_117" localSheetId="2">#REF!</definedName>
    <definedName name="_117" localSheetId="1">#REF!</definedName>
    <definedName name="_117">#REF!</definedName>
    <definedName name="_118" localSheetId="2">#REF!</definedName>
    <definedName name="_118" localSheetId="1">#REF!</definedName>
    <definedName name="_118">#REF!</definedName>
    <definedName name="_119" localSheetId="2">#REF!</definedName>
    <definedName name="_119" localSheetId="1">#REF!</definedName>
    <definedName name="_119">#REF!</definedName>
    <definedName name="_11Excel_BuiltIn_Print_Area_1_1">[2]選手派遣依頼書!$A$1:$J$37</definedName>
    <definedName name="_120" localSheetId="2">#REF!</definedName>
    <definedName name="_120" localSheetId="1">#REF!</definedName>
    <definedName name="_120" localSheetId="0">#REF!</definedName>
    <definedName name="_120">#REF!</definedName>
    <definedName name="_121" localSheetId="2">#REF!</definedName>
    <definedName name="_121" localSheetId="1">#REF!</definedName>
    <definedName name="_121" localSheetId="0">#REF!</definedName>
    <definedName name="_121">#REF!</definedName>
    <definedName name="_122" localSheetId="2">#REF!</definedName>
    <definedName name="_122" localSheetId="1">#REF!</definedName>
    <definedName name="_122" localSheetId="0">#REF!</definedName>
    <definedName name="_122">#REF!</definedName>
    <definedName name="_123" localSheetId="2">#REF!</definedName>
    <definedName name="_123" localSheetId="1">#REF!</definedName>
    <definedName name="_123">#REF!</definedName>
    <definedName name="_124" localSheetId="2">#REF!</definedName>
    <definedName name="_124" localSheetId="1">#REF!</definedName>
    <definedName name="_124">#REF!</definedName>
    <definedName name="_125" localSheetId="2">#REF!</definedName>
    <definedName name="_125" localSheetId="1">#REF!</definedName>
    <definedName name="_125">#REF!</definedName>
    <definedName name="_126" localSheetId="2">#REF!</definedName>
    <definedName name="_126" localSheetId="1">#REF!</definedName>
    <definedName name="_126">#REF!</definedName>
    <definedName name="_127" localSheetId="2">#REF!</definedName>
    <definedName name="_127" localSheetId="1">#REF!</definedName>
    <definedName name="_127">#REF!</definedName>
    <definedName name="_128" localSheetId="2">#REF!</definedName>
    <definedName name="_128" localSheetId="1">#REF!</definedName>
    <definedName name="_128">#REF!</definedName>
    <definedName name="_129" localSheetId="2">#REF!</definedName>
    <definedName name="_129" localSheetId="1">#REF!</definedName>
    <definedName name="_129">#REF!</definedName>
    <definedName name="_12Excel_BuiltIn_Print_Area_1_1_1" localSheetId="2">#REF!</definedName>
    <definedName name="_12Excel_BuiltIn_Print_Area_1_1_1" localSheetId="1">#REF!</definedName>
    <definedName name="_12Excel_BuiltIn_Print_Area_1_1_1">#REF!</definedName>
    <definedName name="_130" localSheetId="2">#REF!</definedName>
    <definedName name="_130" localSheetId="1">#REF!</definedName>
    <definedName name="_130" localSheetId="0">#REF!</definedName>
    <definedName name="_130">#REF!</definedName>
    <definedName name="_131" localSheetId="2">#REF!</definedName>
    <definedName name="_131" localSheetId="1">#REF!</definedName>
    <definedName name="_131" localSheetId="0">#REF!</definedName>
    <definedName name="_131">#REF!</definedName>
    <definedName name="_132" localSheetId="2">#REF!</definedName>
    <definedName name="_132" localSheetId="1">#REF!</definedName>
    <definedName name="_132" localSheetId="0">#REF!</definedName>
    <definedName name="_132">#REF!</definedName>
    <definedName name="_133" localSheetId="2">#REF!</definedName>
    <definedName name="_133" localSheetId="1">#REF!</definedName>
    <definedName name="_133">#REF!</definedName>
    <definedName name="_134" localSheetId="2">#REF!</definedName>
    <definedName name="_134" localSheetId="1">#REF!</definedName>
    <definedName name="_134">#REF!</definedName>
    <definedName name="_135" localSheetId="2">#REF!</definedName>
    <definedName name="_135" localSheetId="1">#REF!</definedName>
    <definedName name="_135">#REF!</definedName>
    <definedName name="_136" localSheetId="2">#REF!</definedName>
    <definedName name="_136" localSheetId="1">#REF!</definedName>
    <definedName name="_136">#REF!</definedName>
    <definedName name="_137" localSheetId="2">#REF!</definedName>
    <definedName name="_137" localSheetId="1">#REF!</definedName>
    <definedName name="_137">#REF!</definedName>
    <definedName name="_138" localSheetId="2">#REF!</definedName>
    <definedName name="_138" localSheetId="1">#REF!</definedName>
    <definedName name="_138">#REF!</definedName>
    <definedName name="_139" localSheetId="2">#REF!</definedName>
    <definedName name="_139" localSheetId="1">#REF!</definedName>
    <definedName name="_139">#REF!</definedName>
    <definedName name="_13Excel_BuiltIn_Print_Area_1_1">[3]選手派遣依頼書!$A$1:$J$37</definedName>
    <definedName name="_13Excel_BuiltIn_Print_Area_1_1_1" localSheetId="3">[4]要項!$A$1:$C$44</definedName>
    <definedName name="_13Excel_BuiltIn_Print_Area_4_1_1" localSheetId="2">#REF!</definedName>
    <definedName name="_13Excel_BuiltIn_Print_Area_4_1_1" localSheetId="1">#REF!</definedName>
    <definedName name="_13Excel_BuiltIn_Print_Area_4_1_1">#REF!</definedName>
    <definedName name="_140" localSheetId="2">#REF!</definedName>
    <definedName name="_140" localSheetId="1">#REF!</definedName>
    <definedName name="_140" localSheetId="0">#REF!</definedName>
    <definedName name="_140">#REF!</definedName>
    <definedName name="_141" localSheetId="2">#REF!</definedName>
    <definedName name="_141" localSheetId="1">#REF!</definedName>
    <definedName name="_141" localSheetId="0">#REF!</definedName>
    <definedName name="_141">#REF!</definedName>
    <definedName name="_142" localSheetId="2">#REF!</definedName>
    <definedName name="_142" localSheetId="1">#REF!</definedName>
    <definedName name="_142" localSheetId="0">#REF!</definedName>
    <definedName name="_142">#REF!</definedName>
    <definedName name="_143" localSheetId="2">#REF!</definedName>
    <definedName name="_143" localSheetId="1">#REF!</definedName>
    <definedName name="_143">#REF!</definedName>
    <definedName name="_144" localSheetId="2">#REF!</definedName>
    <definedName name="_144" localSheetId="1">#REF!</definedName>
    <definedName name="_144">#REF!</definedName>
    <definedName name="_145" localSheetId="2">#REF!</definedName>
    <definedName name="_145" localSheetId="1">#REF!</definedName>
    <definedName name="_145">#REF!</definedName>
    <definedName name="_146" localSheetId="2">#REF!</definedName>
    <definedName name="_146" localSheetId="1">#REF!</definedName>
    <definedName name="_146">#REF!</definedName>
    <definedName name="_147" localSheetId="2">#REF!</definedName>
    <definedName name="_147" localSheetId="1">#REF!</definedName>
    <definedName name="_147">#REF!</definedName>
    <definedName name="_148" localSheetId="2">#REF!</definedName>
    <definedName name="_148" localSheetId="1">#REF!</definedName>
    <definedName name="_148">#REF!</definedName>
    <definedName name="_149" localSheetId="2">#REF!</definedName>
    <definedName name="_149" localSheetId="1">#REF!</definedName>
    <definedName name="_149">#REF!</definedName>
    <definedName name="_14Excel_BuiltIn_Print_Area_1_1_1" localSheetId="2">#REF!</definedName>
    <definedName name="_14Excel_BuiltIn_Print_Area_1_1_1" localSheetId="1">#REF!</definedName>
    <definedName name="_14Excel_BuiltIn_Print_Area_1_1_1">#REF!</definedName>
    <definedName name="_150" localSheetId="2">#REF!</definedName>
    <definedName name="_150" localSheetId="1">#REF!</definedName>
    <definedName name="_150">#REF!</definedName>
    <definedName name="_151" localSheetId="2">#REF!</definedName>
    <definedName name="_151" localSheetId="1">#REF!</definedName>
    <definedName name="_151">#REF!</definedName>
    <definedName name="_152" localSheetId="2">#REF!</definedName>
    <definedName name="_152" localSheetId="1">#REF!</definedName>
    <definedName name="_152">#REF!</definedName>
    <definedName name="_153" localSheetId="2">#REF!</definedName>
    <definedName name="_153" localSheetId="1">#REF!</definedName>
    <definedName name="_153">#REF!</definedName>
    <definedName name="_154" localSheetId="2">#REF!</definedName>
    <definedName name="_154" localSheetId="1">#REF!</definedName>
    <definedName name="_154">#REF!</definedName>
    <definedName name="_155" localSheetId="2">#REF!</definedName>
    <definedName name="_155" localSheetId="1">#REF!</definedName>
    <definedName name="_155">#REF!</definedName>
    <definedName name="_156" localSheetId="2">#REF!</definedName>
    <definedName name="_156" localSheetId="1">#REF!</definedName>
    <definedName name="_156">#REF!</definedName>
    <definedName name="_157" localSheetId="2">#REF!</definedName>
    <definedName name="_157" localSheetId="1">#REF!</definedName>
    <definedName name="_157">#REF!</definedName>
    <definedName name="_158" localSheetId="2">#REF!</definedName>
    <definedName name="_158" localSheetId="1">#REF!</definedName>
    <definedName name="_158">#REF!</definedName>
    <definedName name="_159" localSheetId="2">#REF!</definedName>
    <definedName name="_159" localSheetId="1">#REF!</definedName>
    <definedName name="_159">#REF!</definedName>
    <definedName name="_15Excel_BuiltIn_Print_Area_1_1">[5]選手派遣依頼書!$A$1:$J$37</definedName>
    <definedName name="_15Excel_BuiltIn_Print_Area_4_1_1" localSheetId="2">#REF!</definedName>
    <definedName name="_15Excel_BuiltIn_Print_Area_4_1_1" localSheetId="1">#REF!</definedName>
    <definedName name="_15Excel_BuiltIn_Print_Area_4_1_1">#REF!</definedName>
    <definedName name="_160" localSheetId="2">#REF!</definedName>
    <definedName name="_160" localSheetId="1">#REF!</definedName>
    <definedName name="_160">#REF!</definedName>
    <definedName name="_161" localSheetId="2">#REF!</definedName>
    <definedName name="_161" localSheetId="1">#REF!</definedName>
    <definedName name="_161">#REF!</definedName>
    <definedName name="_162" localSheetId="2">#REF!</definedName>
    <definedName name="_162" localSheetId="1">#REF!</definedName>
    <definedName name="_162">#REF!</definedName>
    <definedName name="_163" localSheetId="2">#REF!</definedName>
    <definedName name="_163" localSheetId="1">#REF!</definedName>
    <definedName name="_163">#REF!</definedName>
    <definedName name="_164" localSheetId="2">#REF!</definedName>
    <definedName name="_164" localSheetId="1">#REF!</definedName>
    <definedName name="_164">#REF!</definedName>
    <definedName name="_165" localSheetId="2">#REF!</definedName>
    <definedName name="_165" localSheetId="1">#REF!</definedName>
    <definedName name="_165">#REF!</definedName>
    <definedName name="_166" localSheetId="2">#REF!</definedName>
    <definedName name="_166" localSheetId="1">#REF!</definedName>
    <definedName name="_166">#REF!</definedName>
    <definedName name="_167" localSheetId="2">#REF!</definedName>
    <definedName name="_167" localSheetId="1">#REF!</definedName>
    <definedName name="_167">#REF!</definedName>
    <definedName name="_168" localSheetId="2">#REF!</definedName>
    <definedName name="_168" localSheetId="1">#REF!</definedName>
    <definedName name="_168">#REF!</definedName>
    <definedName name="_169" localSheetId="2">#REF!</definedName>
    <definedName name="_169" localSheetId="1">#REF!</definedName>
    <definedName name="_169">#REF!</definedName>
    <definedName name="_16Excel_BuiltIn_Print_Area_1_1_1" localSheetId="2">#REF!</definedName>
    <definedName name="_16Excel_BuiltIn_Print_Area_1_1_1" localSheetId="1">#REF!</definedName>
    <definedName name="_16Excel_BuiltIn_Print_Area_1_1_1">#REF!</definedName>
    <definedName name="_170" localSheetId="2">#REF!</definedName>
    <definedName name="_170" localSheetId="1">#REF!</definedName>
    <definedName name="_170">#REF!</definedName>
    <definedName name="_171" localSheetId="2">#REF!</definedName>
    <definedName name="_171" localSheetId="1">#REF!</definedName>
    <definedName name="_171">#REF!</definedName>
    <definedName name="_172" localSheetId="2">#REF!</definedName>
    <definedName name="_172" localSheetId="1">#REF!</definedName>
    <definedName name="_172">#REF!</definedName>
    <definedName name="_173" localSheetId="2">#REF!</definedName>
    <definedName name="_173" localSheetId="1">#REF!</definedName>
    <definedName name="_173">#REF!</definedName>
    <definedName name="_174" localSheetId="2">#REF!</definedName>
    <definedName name="_174" localSheetId="1">#REF!</definedName>
    <definedName name="_174">#REF!</definedName>
    <definedName name="_175" localSheetId="2">#REF!</definedName>
    <definedName name="_175" localSheetId="1">#REF!</definedName>
    <definedName name="_175">#REF!</definedName>
    <definedName name="_176" localSheetId="2">#REF!</definedName>
    <definedName name="_176" localSheetId="1">#REF!</definedName>
    <definedName name="_176">#REF!</definedName>
    <definedName name="_177" localSheetId="2">#REF!</definedName>
    <definedName name="_177" localSheetId="1">#REF!</definedName>
    <definedName name="_177">#REF!</definedName>
    <definedName name="_178" localSheetId="2">#REF!</definedName>
    <definedName name="_178" localSheetId="1">#REF!</definedName>
    <definedName name="_178">#REF!</definedName>
    <definedName name="_179" localSheetId="2">#REF!</definedName>
    <definedName name="_179" localSheetId="1">#REF!</definedName>
    <definedName name="_179">#REF!</definedName>
    <definedName name="_17Excel_BuiltIn_Print_Area_4_1_1" localSheetId="2">#REF!</definedName>
    <definedName name="_17Excel_BuiltIn_Print_Area_4_1_1" localSheetId="1">#REF!</definedName>
    <definedName name="_17Excel_BuiltIn_Print_Area_4_1_1">#REF!</definedName>
    <definedName name="_180" localSheetId="2">#REF!</definedName>
    <definedName name="_180" localSheetId="1">#REF!</definedName>
    <definedName name="_180">#REF!</definedName>
    <definedName name="_181" localSheetId="2">#REF!</definedName>
    <definedName name="_181" localSheetId="1">#REF!</definedName>
    <definedName name="_181">#REF!</definedName>
    <definedName name="_182" localSheetId="2">#REF!</definedName>
    <definedName name="_182" localSheetId="1">#REF!</definedName>
    <definedName name="_182">#REF!</definedName>
    <definedName name="_183" localSheetId="2">#REF!</definedName>
    <definedName name="_183" localSheetId="1">#REF!</definedName>
    <definedName name="_183">#REF!</definedName>
    <definedName name="_184" localSheetId="2">#REF!</definedName>
    <definedName name="_184" localSheetId="1">#REF!</definedName>
    <definedName name="_184">#REF!</definedName>
    <definedName name="_185" localSheetId="2">#REF!</definedName>
    <definedName name="_185" localSheetId="1">#REF!</definedName>
    <definedName name="_185">#REF!</definedName>
    <definedName name="_186" localSheetId="2">#REF!</definedName>
    <definedName name="_186" localSheetId="1">#REF!</definedName>
    <definedName name="_186">#REF!</definedName>
    <definedName name="_18Excel_BuiltIn_Print_Area_1_1_1" localSheetId="2">#REF!</definedName>
    <definedName name="_18Excel_BuiltIn_Print_Area_1_1_1" localSheetId="1">#REF!</definedName>
    <definedName name="_18Excel_BuiltIn_Print_Area_1_1_1">#REF!</definedName>
    <definedName name="_19Excel_BuiltIn_Print_Area_1_1">[6]選手派遣依頼書!$A$1:$J$37</definedName>
    <definedName name="_19Excel_BuiltIn_Print_Area_4_1_1" localSheetId="2">#REF!</definedName>
    <definedName name="_19Excel_BuiltIn_Print_Area_4_1_1" localSheetId="1">#REF!</definedName>
    <definedName name="_19Excel_BuiltIn_Print_Area_4_1_1">#REF!</definedName>
    <definedName name="_21Excel_BuiltIn_Print_Area_1_1_1" localSheetId="2">#REF!</definedName>
    <definedName name="_21Excel_BuiltIn_Print_Area_1_1_1" localSheetId="1">#REF!</definedName>
    <definedName name="_21Excel_BuiltIn_Print_Area_1_1_1">#REF!</definedName>
    <definedName name="_22Excel_BuiltIn_Print_Area_4_1_1" localSheetId="2">#REF!</definedName>
    <definedName name="_22Excel_BuiltIn_Print_Area_4_1_1" localSheetId="1">#REF!</definedName>
    <definedName name="_22Excel_BuiltIn_Print_Area_4_1_1">#REF!</definedName>
    <definedName name="_26Excel_BuiltIn_Print_Area_1_1_1" localSheetId="2">#REF!</definedName>
    <definedName name="_26Excel_BuiltIn_Print_Area_1_1_1" localSheetId="1">#REF!</definedName>
    <definedName name="_26Excel_BuiltIn_Print_Area_1_1_1">#REF!</definedName>
    <definedName name="_27Excel_BuiltIn_Print_Area_4_1_1" localSheetId="2">#REF!</definedName>
    <definedName name="_27Excel_BuiltIn_Print_Area_4_1_1" localSheetId="1">#REF!</definedName>
    <definedName name="_27Excel_BuiltIn_Print_Area_4_1_1">#REF!</definedName>
    <definedName name="_29Excel_BuiltIn_Print_Area_1_1">[7]選手派遣依頼書!$A$1:$J$37</definedName>
    <definedName name="_2Excel_BuiltIn_Print_Area_1_1">[8]選手派遣依頼書!$A$1:$J$37</definedName>
    <definedName name="_34Excel_BuiltIn_Print_Area_1_1_1" localSheetId="2">#REF!</definedName>
    <definedName name="_34Excel_BuiltIn_Print_Area_1_1_1" localSheetId="1">#REF!</definedName>
    <definedName name="_34Excel_BuiltIn_Print_Area_1_1_1">#REF!</definedName>
    <definedName name="_35Excel_BuiltIn_Print_Area_4_1_1" localSheetId="2">#REF!</definedName>
    <definedName name="_35Excel_BuiltIn_Print_Area_4_1_1" localSheetId="1">#REF!</definedName>
    <definedName name="_35Excel_BuiltIn_Print_Area_4_1_1">#REF!</definedName>
    <definedName name="_3Excel_BuiltIn_Print_Area_1_1_1" localSheetId="2">#REF!</definedName>
    <definedName name="_3Excel_BuiltIn_Print_Area_1_1_1" localSheetId="1">#REF!</definedName>
    <definedName name="_3Excel_BuiltIn_Print_Area_1_1_1">#REF!</definedName>
    <definedName name="_4Excel_BuiltIn_Print_Area_4_1_1" localSheetId="2">#REF!</definedName>
    <definedName name="_4Excel_BuiltIn_Print_Area_4_1_1" localSheetId="1">#REF!</definedName>
    <definedName name="_4Excel_BuiltIn_Print_Area_4_1_1">#REF!</definedName>
    <definedName name="_5Excel_BuiltIn_Print_Area_1_1" localSheetId="3">[9]選手派遣依頼書!$A$1:$J$37</definedName>
    <definedName name="_6Excel_BuiltIn_Print_Area_1_1" localSheetId="0">[10]選手派遣依頼書!$A$1:$J$37</definedName>
    <definedName name="_7Excel_BuiltIn_Print_Area_1_1">[11]選手派遣依頼書!$A$1:$J$37</definedName>
    <definedName name="_X111" localSheetId="2">#REF!</definedName>
    <definedName name="_X111" localSheetId="1">#REF!</definedName>
    <definedName name="_X111" localSheetId="3">#REF!</definedName>
    <definedName name="_X111" localSheetId="0">#REF!</definedName>
    <definedName name="_X111">#REF!</definedName>
    <definedName name="\101" localSheetId="2">#REF!</definedName>
    <definedName name="\101" localSheetId="1">#REF!</definedName>
    <definedName name="\101" localSheetId="3">#REF!</definedName>
    <definedName name="\101" localSheetId="0">#REF!</definedName>
    <definedName name="\101">#REF!</definedName>
    <definedName name="\102" localSheetId="2">#REF!</definedName>
    <definedName name="\102" localSheetId="1">#REF!</definedName>
    <definedName name="\102" localSheetId="3">#REF!</definedName>
    <definedName name="\102" localSheetId="0">#REF!</definedName>
    <definedName name="\102">#REF!</definedName>
    <definedName name="\103" localSheetId="2">#REF!</definedName>
    <definedName name="\103" localSheetId="1">#REF!</definedName>
    <definedName name="\103" localSheetId="3">#REF!</definedName>
    <definedName name="\103" localSheetId="0">#REF!</definedName>
    <definedName name="\103">#REF!</definedName>
    <definedName name="\104" localSheetId="2">#REF!</definedName>
    <definedName name="\104" localSheetId="1">#REF!</definedName>
    <definedName name="\104" localSheetId="3">#REF!</definedName>
    <definedName name="\104" localSheetId="0">#REF!</definedName>
    <definedName name="\104">#REF!</definedName>
    <definedName name="\105" localSheetId="2">#REF!</definedName>
    <definedName name="\105" localSheetId="1">#REF!</definedName>
    <definedName name="\105" localSheetId="3">#REF!</definedName>
    <definedName name="\105" localSheetId="0">#REF!</definedName>
    <definedName name="\105">#REF!</definedName>
    <definedName name="\106" localSheetId="2">#REF!</definedName>
    <definedName name="\106" localSheetId="1">#REF!</definedName>
    <definedName name="\106" localSheetId="3">#REF!</definedName>
    <definedName name="\106" localSheetId="0">#REF!</definedName>
    <definedName name="\106">#REF!</definedName>
    <definedName name="\107" localSheetId="2">#REF!</definedName>
    <definedName name="\107" localSheetId="1">#REF!</definedName>
    <definedName name="\107" localSheetId="3">#REF!</definedName>
    <definedName name="\107" localSheetId="0">#REF!</definedName>
    <definedName name="\107">#REF!</definedName>
    <definedName name="\108" localSheetId="2">#REF!</definedName>
    <definedName name="\108" localSheetId="1">#REF!</definedName>
    <definedName name="\108" localSheetId="3">#REF!</definedName>
    <definedName name="\108" localSheetId="0">#REF!</definedName>
    <definedName name="\108">#REF!</definedName>
    <definedName name="\109" localSheetId="2">#REF!</definedName>
    <definedName name="\109" localSheetId="1">#REF!</definedName>
    <definedName name="\109" localSheetId="3">#REF!</definedName>
    <definedName name="\109" localSheetId="0">#REF!</definedName>
    <definedName name="\109">#REF!</definedName>
    <definedName name="\110" localSheetId="2">#REF!</definedName>
    <definedName name="\110" localSheetId="1">#REF!</definedName>
    <definedName name="\110" localSheetId="3">#REF!</definedName>
    <definedName name="\110" localSheetId="0">#REF!</definedName>
    <definedName name="\110">#REF!</definedName>
    <definedName name="\111" localSheetId="2">[12]重複登録!#REF!</definedName>
    <definedName name="\111" localSheetId="1">[12]重複登録!#REF!</definedName>
    <definedName name="\111">[12]重複登録!#REF!</definedName>
    <definedName name="\112" localSheetId="2">#REF!</definedName>
    <definedName name="\112" localSheetId="1">#REF!</definedName>
    <definedName name="\112" localSheetId="3">#REF!</definedName>
    <definedName name="\112" localSheetId="0">#REF!</definedName>
    <definedName name="\112">#REF!</definedName>
    <definedName name="\113" localSheetId="2">#REF!</definedName>
    <definedName name="\113" localSheetId="1">#REF!</definedName>
    <definedName name="\113" localSheetId="3">#REF!</definedName>
    <definedName name="\113" localSheetId="0">#REF!</definedName>
    <definedName name="\113">#REF!</definedName>
    <definedName name="\114" localSheetId="2">#REF!</definedName>
    <definedName name="\114" localSheetId="1">#REF!</definedName>
    <definedName name="\114" localSheetId="3">#REF!</definedName>
    <definedName name="\114" localSheetId="0">#REF!</definedName>
    <definedName name="\114">#REF!</definedName>
    <definedName name="\115" localSheetId="2">#REF!</definedName>
    <definedName name="\115" localSheetId="1">#REF!</definedName>
    <definedName name="\115" localSheetId="3">#REF!</definedName>
    <definedName name="\115" localSheetId="0">#REF!</definedName>
    <definedName name="\115">#REF!</definedName>
    <definedName name="\116" localSheetId="2">#REF!</definedName>
    <definedName name="\116" localSheetId="1">#REF!</definedName>
    <definedName name="\116" localSheetId="3">#REF!</definedName>
    <definedName name="\116" localSheetId="0">#REF!</definedName>
    <definedName name="\116">#REF!</definedName>
    <definedName name="\117" localSheetId="2">#REF!</definedName>
    <definedName name="\117" localSheetId="1">#REF!</definedName>
    <definedName name="\117" localSheetId="3">#REF!</definedName>
    <definedName name="\117" localSheetId="0">#REF!</definedName>
    <definedName name="\117">#REF!</definedName>
    <definedName name="\118" localSheetId="2">#REF!</definedName>
    <definedName name="\118" localSheetId="1">#REF!</definedName>
    <definedName name="\118" localSheetId="3">#REF!</definedName>
    <definedName name="\118" localSheetId="0">#REF!</definedName>
    <definedName name="\118">#REF!</definedName>
    <definedName name="\119" localSheetId="2">#REF!</definedName>
    <definedName name="\119" localSheetId="1">#REF!</definedName>
    <definedName name="\119" localSheetId="3">#REF!</definedName>
    <definedName name="\119" localSheetId="0">#REF!</definedName>
    <definedName name="\119">#REF!</definedName>
    <definedName name="\120" localSheetId="2">#REF!</definedName>
    <definedName name="\120" localSheetId="1">#REF!</definedName>
    <definedName name="\120" localSheetId="3">#REF!</definedName>
    <definedName name="\120" localSheetId="0">#REF!</definedName>
    <definedName name="\120">#REF!</definedName>
    <definedName name="\121" localSheetId="2">#REF!</definedName>
    <definedName name="\121" localSheetId="1">#REF!</definedName>
    <definedName name="\121" localSheetId="3">#REF!</definedName>
    <definedName name="\121" localSheetId="0">#REF!</definedName>
    <definedName name="\121">#REF!</definedName>
    <definedName name="\122" localSheetId="2">#REF!</definedName>
    <definedName name="\122" localSheetId="1">#REF!</definedName>
    <definedName name="\122" localSheetId="3">#REF!</definedName>
    <definedName name="\122" localSheetId="0">#REF!</definedName>
    <definedName name="\122">#REF!</definedName>
    <definedName name="\123" localSheetId="2">#REF!</definedName>
    <definedName name="\123" localSheetId="1">#REF!</definedName>
    <definedName name="\123" localSheetId="3">#REF!</definedName>
    <definedName name="\123" localSheetId="0">#REF!</definedName>
    <definedName name="\123">#REF!</definedName>
    <definedName name="\124" localSheetId="2">#REF!</definedName>
    <definedName name="\124" localSheetId="1">#REF!</definedName>
    <definedName name="\124" localSheetId="3">#REF!</definedName>
    <definedName name="\124" localSheetId="0">#REF!</definedName>
    <definedName name="\124">#REF!</definedName>
    <definedName name="\125" localSheetId="2">#REF!</definedName>
    <definedName name="\125" localSheetId="1">#REF!</definedName>
    <definedName name="\125" localSheetId="3">#REF!</definedName>
    <definedName name="\125" localSheetId="0">#REF!</definedName>
    <definedName name="\125">#REF!</definedName>
    <definedName name="\126" localSheetId="2">#REF!</definedName>
    <definedName name="\126" localSheetId="1">#REF!</definedName>
    <definedName name="\126" localSheetId="3">#REF!</definedName>
    <definedName name="\126" localSheetId="0">#REF!</definedName>
    <definedName name="\126">#REF!</definedName>
    <definedName name="\127" localSheetId="2">#REF!</definedName>
    <definedName name="\127" localSheetId="1">#REF!</definedName>
    <definedName name="\127" localSheetId="3">#REF!</definedName>
    <definedName name="\127" localSheetId="0">#REF!</definedName>
    <definedName name="\127">#REF!</definedName>
    <definedName name="\128" localSheetId="2">#REF!</definedName>
    <definedName name="\128" localSheetId="1">#REF!</definedName>
    <definedName name="\128" localSheetId="3">#REF!</definedName>
    <definedName name="\128" localSheetId="0">#REF!</definedName>
    <definedName name="\128">#REF!</definedName>
    <definedName name="\129" localSheetId="2">#REF!</definedName>
    <definedName name="\129" localSheetId="1">#REF!</definedName>
    <definedName name="\129" localSheetId="3">#REF!</definedName>
    <definedName name="\129" localSheetId="0">#REF!</definedName>
    <definedName name="\129">#REF!</definedName>
    <definedName name="\130" localSheetId="2">#REF!</definedName>
    <definedName name="\130" localSheetId="1">#REF!</definedName>
    <definedName name="\130" localSheetId="3">#REF!</definedName>
    <definedName name="\130" localSheetId="0">#REF!</definedName>
    <definedName name="\130">#REF!</definedName>
    <definedName name="\131" localSheetId="2">#REF!</definedName>
    <definedName name="\131" localSheetId="1">#REF!</definedName>
    <definedName name="\131" localSheetId="3">#REF!</definedName>
    <definedName name="\131" localSheetId="0">#REF!</definedName>
    <definedName name="\131">#REF!</definedName>
    <definedName name="\132" localSheetId="2">#REF!</definedName>
    <definedName name="\132" localSheetId="1">#REF!</definedName>
    <definedName name="\132" localSheetId="3">#REF!</definedName>
    <definedName name="\132" localSheetId="0">#REF!</definedName>
    <definedName name="\132">#REF!</definedName>
    <definedName name="\133" localSheetId="2">#REF!</definedName>
    <definedName name="\133" localSheetId="1">#REF!</definedName>
    <definedName name="\133" localSheetId="3">#REF!</definedName>
    <definedName name="\133" localSheetId="0">#REF!</definedName>
    <definedName name="\133">#REF!</definedName>
    <definedName name="\134" localSheetId="2">#REF!</definedName>
    <definedName name="\134" localSheetId="1">#REF!</definedName>
    <definedName name="\134" localSheetId="3">#REF!</definedName>
    <definedName name="\134" localSheetId="0">#REF!</definedName>
    <definedName name="\134">#REF!</definedName>
    <definedName name="\135" localSheetId="2">#REF!</definedName>
    <definedName name="\135" localSheetId="1">#REF!</definedName>
    <definedName name="\135" localSheetId="3">#REF!</definedName>
    <definedName name="\135" localSheetId="0">#REF!</definedName>
    <definedName name="\135">#REF!</definedName>
    <definedName name="\136" localSheetId="2">#REF!</definedName>
    <definedName name="\136" localSheetId="1">#REF!</definedName>
    <definedName name="\136" localSheetId="3">#REF!</definedName>
    <definedName name="\136" localSheetId="0">#REF!</definedName>
    <definedName name="\136">#REF!</definedName>
    <definedName name="\137" localSheetId="2">#REF!</definedName>
    <definedName name="\137" localSheetId="1">#REF!</definedName>
    <definedName name="\137" localSheetId="3">#REF!</definedName>
    <definedName name="\137" localSheetId="0">#REF!</definedName>
    <definedName name="\137">#REF!</definedName>
    <definedName name="\138" localSheetId="2">#REF!</definedName>
    <definedName name="\138" localSheetId="1">#REF!</definedName>
    <definedName name="\138" localSheetId="3">#REF!</definedName>
    <definedName name="\138" localSheetId="0">#REF!</definedName>
    <definedName name="\138">#REF!</definedName>
    <definedName name="\139" localSheetId="2">#REF!</definedName>
    <definedName name="\139" localSheetId="1">#REF!</definedName>
    <definedName name="\139" localSheetId="3">#REF!</definedName>
    <definedName name="\139" localSheetId="0">#REF!</definedName>
    <definedName name="\139">#REF!</definedName>
    <definedName name="\140" localSheetId="2">#REF!</definedName>
    <definedName name="\140" localSheetId="1">#REF!</definedName>
    <definedName name="\140" localSheetId="3">#REF!</definedName>
    <definedName name="\140" localSheetId="0">#REF!</definedName>
    <definedName name="\140">#REF!</definedName>
    <definedName name="\141" localSheetId="2">#REF!</definedName>
    <definedName name="\141" localSheetId="1">#REF!</definedName>
    <definedName name="\141" localSheetId="3">#REF!</definedName>
    <definedName name="\141" localSheetId="0">#REF!</definedName>
    <definedName name="\141">#REF!</definedName>
    <definedName name="\142" localSheetId="2">#REF!</definedName>
    <definedName name="\142" localSheetId="1">#REF!</definedName>
    <definedName name="\142" localSheetId="3">#REF!</definedName>
    <definedName name="\142" localSheetId="0">#REF!</definedName>
    <definedName name="\142">#REF!</definedName>
    <definedName name="\143" localSheetId="2">#REF!</definedName>
    <definedName name="\143" localSheetId="1">#REF!</definedName>
    <definedName name="\143" localSheetId="3">#REF!</definedName>
    <definedName name="\143" localSheetId="0">#REF!</definedName>
    <definedName name="\143">#REF!</definedName>
    <definedName name="\144" localSheetId="2">#REF!</definedName>
    <definedName name="\144" localSheetId="1">#REF!</definedName>
    <definedName name="\144" localSheetId="3">#REF!</definedName>
    <definedName name="\144" localSheetId="0">#REF!</definedName>
    <definedName name="\144">#REF!</definedName>
    <definedName name="\145" localSheetId="2">#REF!</definedName>
    <definedName name="\145" localSheetId="1">#REF!</definedName>
    <definedName name="\145" localSheetId="3">#REF!</definedName>
    <definedName name="\145" localSheetId="0">#REF!</definedName>
    <definedName name="\145">#REF!</definedName>
    <definedName name="\146" localSheetId="2">#REF!</definedName>
    <definedName name="\146" localSheetId="1">#REF!</definedName>
    <definedName name="\146" localSheetId="3">#REF!</definedName>
    <definedName name="\146" localSheetId="0">#REF!</definedName>
    <definedName name="\146">#REF!</definedName>
    <definedName name="\147" localSheetId="2">#REF!</definedName>
    <definedName name="\147" localSheetId="1">#REF!</definedName>
    <definedName name="\147" localSheetId="3">#REF!</definedName>
    <definedName name="\147" localSheetId="0">#REF!</definedName>
    <definedName name="\147">#REF!</definedName>
    <definedName name="\148" localSheetId="2">#REF!</definedName>
    <definedName name="\148" localSheetId="1">#REF!</definedName>
    <definedName name="\148" localSheetId="3">#REF!</definedName>
    <definedName name="\148" localSheetId="0">#REF!</definedName>
    <definedName name="\148">#REF!</definedName>
    <definedName name="\149" localSheetId="2">#REF!</definedName>
    <definedName name="\149" localSheetId="1">#REF!</definedName>
    <definedName name="\149" localSheetId="3">#REF!</definedName>
    <definedName name="\149" localSheetId="0">#REF!</definedName>
    <definedName name="\149">#REF!</definedName>
    <definedName name="\150" localSheetId="2">#REF!</definedName>
    <definedName name="\150" localSheetId="1">#REF!</definedName>
    <definedName name="\150" localSheetId="3">#REF!</definedName>
    <definedName name="\150" localSheetId="0">#REF!</definedName>
    <definedName name="\150">#REF!</definedName>
    <definedName name="\151" localSheetId="2">#REF!</definedName>
    <definedName name="\151" localSheetId="1">#REF!</definedName>
    <definedName name="\151" localSheetId="3">#REF!</definedName>
    <definedName name="\151" localSheetId="0">#REF!</definedName>
    <definedName name="\151">#REF!</definedName>
    <definedName name="\152" localSheetId="2">#REF!</definedName>
    <definedName name="\152" localSheetId="1">#REF!</definedName>
    <definedName name="\152" localSheetId="3">#REF!</definedName>
    <definedName name="\152" localSheetId="0">#REF!</definedName>
    <definedName name="\152">#REF!</definedName>
    <definedName name="\153" localSheetId="2">#REF!</definedName>
    <definedName name="\153" localSheetId="1">#REF!</definedName>
    <definedName name="\153" localSheetId="3">#REF!</definedName>
    <definedName name="\153" localSheetId="0">#REF!</definedName>
    <definedName name="\153">#REF!</definedName>
    <definedName name="\154" localSheetId="2">#REF!</definedName>
    <definedName name="\154" localSheetId="1">#REF!</definedName>
    <definedName name="\154" localSheetId="3">#REF!</definedName>
    <definedName name="\154" localSheetId="0">#REF!</definedName>
    <definedName name="\154">#REF!</definedName>
    <definedName name="\155" localSheetId="2">#REF!</definedName>
    <definedName name="\155" localSheetId="1">#REF!</definedName>
    <definedName name="\155" localSheetId="3">#REF!</definedName>
    <definedName name="\155" localSheetId="0">#REF!</definedName>
    <definedName name="\155">#REF!</definedName>
    <definedName name="\156" localSheetId="2">#REF!</definedName>
    <definedName name="\156" localSheetId="1">#REF!</definedName>
    <definedName name="\156" localSheetId="3">#REF!</definedName>
    <definedName name="\156" localSheetId="0">#REF!</definedName>
    <definedName name="\156">#REF!</definedName>
    <definedName name="\157" localSheetId="2">#REF!</definedName>
    <definedName name="\157" localSheetId="1">#REF!</definedName>
    <definedName name="\157" localSheetId="3">#REF!</definedName>
    <definedName name="\157" localSheetId="0">#REF!</definedName>
    <definedName name="\157">#REF!</definedName>
    <definedName name="\158" localSheetId="2">#REF!</definedName>
    <definedName name="\158" localSheetId="1">#REF!</definedName>
    <definedName name="\158" localSheetId="3">#REF!</definedName>
    <definedName name="\158" localSheetId="0">#REF!</definedName>
    <definedName name="\158">#REF!</definedName>
    <definedName name="\159" localSheetId="2">#REF!</definedName>
    <definedName name="\159" localSheetId="1">#REF!</definedName>
    <definedName name="\159" localSheetId="3">#REF!</definedName>
    <definedName name="\159" localSheetId="0">#REF!</definedName>
    <definedName name="\159">#REF!</definedName>
    <definedName name="\160" localSheetId="2">#REF!</definedName>
    <definedName name="\160" localSheetId="1">#REF!</definedName>
    <definedName name="\160" localSheetId="3">#REF!</definedName>
    <definedName name="\160" localSheetId="0">#REF!</definedName>
    <definedName name="\160">#REF!</definedName>
    <definedName name="\161" localSheetId="2">#REF!</definedName>
    <definedName name="\161" localSheetId="1">#REF!</definedName>
    <definedName name="\161" localSheetId="3">#REF!</definedName>
    <definedName name="\161" localSheetId="0">#REF!</definedName>
    <definedName name="\161">#REF!</definedName>
    <definedName name="\162" localSheetId="2">#REF!</definedName>
    <definedName name="\162" localSheetId="1">#REF!</definedName>
    <definedName name="\162" localSheetId="3">#REF!</definedName>
    <definedName name="\162" localSheetId="0">#REF!</definedName>
    <definedName name="\162">#REF!</definedName>
    <definedName name="\163" localSheetId="2">#REF!</definedName>
    <definedName name="\163" localSheetId="1">#REF!</definedName>
    <definedName name="\163" localSheetId="3">#REF!</definedName>
    <definedName name="\163" localSheetId="0">#REF!</definedName>
    <definedName name="\163">#REF!</definedName>
    <definedName name="\164" localSheetId="2">#REF!</definedName>
    <definedName name="\164" localSheetId="1">#REF!</definedName>
    <definedName name="\164" localSheetId="3">#REF!</definedName>
    <definedName name="\164" localSheetId="0">#REF!</definedName>
    <definedName name="\164">#REF!</definedName>
    <definedName name="\165" localSheetId="2">#REF!</definedName>
    <definedName name="\165" localSheetId="1">#REF!</definedName>
    <definedName name="\165" localSheetId="3">#REF!</definedName>
    <definedName name="\165" localSheetId="0">#REF!</definedName>
    <definedName name="\165">#REF!</definedName>
    <definedName name="\166" localSheetId="2">#REF!</definedName>
    <definedName name="\166" localSheetId="1">#REF!</definedName>
    <definedName name="\166" localSheetId="3">#REF!</definedName>
    <definedName name="\166" localSheetId="0">#REF!</definedName>
    <definedName name="\166">#REF!</definedName>
    <definedName name="\167" localSheetId="2">#REF!</definedName>
    <definedName name="\167" localSheetId="1">#REF!</definedName>
    <definedName name="\167" localSheetId="3">#REF!</definedName>
    <definedName name="\167" localSheetId="0">#REF!</definedName>
    <definedName name="\167">#REF!</definedName>
    <definedName name="\168" localSheetId="2">#REF!</definedName>
    <definedName name="\168" localSheetId="1">#REF!</definedName>
    <definedName name="\168" localSheetId="3">#REF!</definedName>
    <definedName name="\168" localSheetId="0">#REF!</definedName>
    <definedName name="\168">#REF!</definedName>
    <definedName name="\169" localSheetId="2">#REF!</definedName>
    <definedName name="\169" localSheetId="1">#REF!</definedName>
    <definedName name="\169" localSheetId="3">#REF!</definedName>
    <definedName name="\169" localSheetId="0">#REF!</definedName>
    <definedName name="\169">#REF!</definedName>
    <definedName name="\170" localSheetId="2">#REF!</definedName>
    <definedName name="\170" localSheetId="1">#REF!</definedName>
    <definedName name="\170" localSheetId="3">#REF!</definedName>
    <definedName name="\170" localSheetId="0">#REF!</definedName>
    <definedName name="\170">#REF!</definedName>
    <definedName name="\171" localSheetId="2">#REF!</definedName>
    <definedName name="\171" localSheetId="1">#REF!</definedName>
    <definedName name="\171" localSheetId="3">#REF!</definedName>
    <definedName name="\171" localSheetId="0">#REF!</definedName>
    <definedName name="\171">#REF!</definedName>
    <definedName name="\172" localSheetId="2">#REF!</definedName>
    <definedName name="\172" localSheetId="1">#REF!</definedName>
    <definedName name="\172" localSheetId="3">#REF!</definedName>
    <definedName name="\172" localSheetId="0">#REF!</definedName>
    <definedName name="\172">#REF!</definedName>
    <definedName name="\173" localSheetId="2">#REF!</definedName>
    <definedName name="\173" localSheetId="1">#REF!</definedName>
    <definedName name="\173" localSheetId="3">#REF!</definedName>
    <definedName name="\173" localSheetId="0">#REF!</definedName>
    <definedName name="\173">#REF!</definedName>
    <definedName name="\174" localSheetId="2">#REF!</definedName>
    <definedName name="\174" localSheetId="1">#REF!</definedName>
    <definedName name="\174" localSheetId="3">#REF!</definedName>
    <definedName name="\174" localSheetId="0">#REF!</definedName>
    <definedName name="\174">#REF!</definedName>
    <definedName name="\175" localSheetId="2">#REF!</definedName>
    <definedName name="\175" localSheetId="1">#REF!</definedName>
    <definedName name="\175" localSheetId="3">#REF!</definedName>
    <definedName name="\175" localSheetId="0">#REF!</definedName>
    <definedName name="\175">#REF!</definedName>
    <definedName name="\176" localSheetId="2">#REF!</definedName>
    <definedName name="\176" localSheetId="1">#REF!</definedName>
    <definedName name="\176" localSheetId="3">#REF!</definedName>
    <definedName name="\176" localSheetId="0">#REF!</definedName>
    <definedName name="\176">#REF!</definedName>
    <definedName name="\177" localSheetId="2">#REF!</definedName>
    <definedName name="\177" localSheetId="1">#REF!</definedName>
    <definedName name="\177" localSheetId="3">#REF!</definedName>
    <definedName name="\177" localSheetId="0">#REF!</definedName>
    <definedName name="\177">#REF!</definedName>
    <definedName name="\178" localSheetId="2">#REF!</definedName>
    <definedName name="\178" localSheetId="1">#REF!</definedName>
    <definedName name="\178" localSheetId="3">#REF!</definedName>
    <definedName name="\178" localSheetId="0">#REF!</definedName>
    <definedName name="\178">#REF!</definedName>
    <definedName name="\179" localSheetId="2">#REF!</definedName>
    <definedName name="\179" localSheetId="1">#REF!</definedName>
    <definedName name="\179" localSheetId="3">#REF!</definedName>
    <definedName name="\179" localSheetId="0">#REF!</definedName>
    <definedName name="\179">#REF!</definedName>
    <definedName name="\180" localSheetId="2">#REF!</definedName>
    <definedName name="\180" localSheetId="1">#REF!</definedName>
    <definedName name="\180" localSheetId="3">#REF!</definedName>
    <definedName name="\180" localSheetId="0">#REF!</definedName>
    <definedName name="\180">#REF!</definedName>
    <definedName name="\181" localSheetId="2">#REF!</definedName>
    <definedName name="\181" localSheetId="1">#REF!</definedName>
    <definedName name="\181" localSheetId="3">#REF!</definedName>
    <definedName name="\181" localSheetId="0">#REF!</definedName>
    <definedName name="\181">#REF!</definedName>
    <definedName name="\182" localSheetId="2">#REF!</definedName>
    <definedName name="\182" localSheetId="1">#REF!</definedName>
    <definedName name="\182" localSheetId="3">#REF!</definedName>
    <definedName name="\182" localSheetId="0">#REF!</definedName>
    <definedName name="\182">#REF!</definedName>
    <definedName name="\183" localSheetId="2">#REF!</definedName>
    <definedName name="\183" localSheetId="1">#REF!</definedName>
    <definedName name="\183" localSheetId="3">#REF!</definedName>
    <definedName name="\183" localSheetId="0">#REF!</definedName>
    <definedName name="\183">#REF!</definedName>
    <definedName name="\184" localSheetId="2">#REF!</definedName>
    <definedName name="\184" localSheetId="1">#REF!</definedName>
    <definedName name="\184" localSheetId="3">#REF!</definedName>
    <definedName name="\184" localSheetId="0">#REF!</definedName>
    <definedName name="\184">#REF!</definedName>
    <definedName name="\185" localSheetId="2">#REF!</definedName>
    <definedName name="\185" localSheetId="1">#REF!</definedName>
    <definedName name="\185" localSheetId="3">#REF!</definedName>
    <definedName name="\185" localSheetId="0">#REF!</definedName>
    <definedName name="\185">#REF!</definedName>
    <definedName name="\186" localSheetId="2">#REF!</definedName>
    <definedName name="\186" localSheetId="1">#REF!</definedName>
    <definedName name="\186" localSheetId="3">#REF!</definedName>
    <definedName name="\186" localSheetId="0">#REF!</definedName>
    <definedName name="\186">#REF!</definedName>
    <definedName name="aaa" localSheetId="2">#REF!</definedName>
    <definedName name="aaa" localSheetId="1">#REF!</definedName>
    <definedName name="aaa">#REF!</definedName>
    <definedName name="AF１０００００００" localSheetId="2">#REF!</definedName>
    <definedName name="AF１０００００００" localSheetId="1">#REF!</definedName>
    <definedName name="AF１０００００００">#REF!</definedName>
    <definedName name="DANTAI">'[13]団体名コード '!$B$5:$C$201</definedName>
    <definedName name="Excel_BuiltIn_Print_Area_1" localSheetId="3">[9]選手派遣依頼書!$A$1:$L$53</definedName>
    <definedName name="Excel_BuiltIn_Print_Area_1" localSheetId="0">[10]選手派遣依頼書!$A$1:$L$53</definedName>
    <definedName name="Excel_BuiltIn_Print_Area_1">[2]選手派遣依頼書!$A$1:$L$53</definedName>
    <definedName name="Excel_BuiltIn_Print_Area_1_1" localSheetId="2">#REF!</definedName>
    <definedName name="Excel_BuiltIn_Print_Area_1_1" localSheetId="1">#REF!</definedName>
    <definedName name="Excel_BuiltIn_Print_Area_1_1" localSheetId="3">[4]要項!$A$1:$G$44</definedName>
    <definedName name="Excel_BuiltIn_Print_Area_1_1" localSheetId="0">#REF!</definedName>
    <definedName name="Excel_BuiltIn_Print_Area_1_1">#REF!</definedName>
    <definedName name="Excel_BuiltIn_Print_Area_1_1_1" localSheetId="2">#REF!</definedName>
    <definedName name="Excel_BuiltIn_Print_Area_1_1_1" localSheetId="1">#REF!</definedName>
    <definedName name="Excel_BuiltIn_Print_Area_1_1_1" localSheetId="0">#REF!</definedName>
    <definedName name="Excel_BuiltIn_Print_Area_1_1_1">#REF!</definedName>
    <definedName name="Excel_BuiltIn_Print_Area_2" localSheetId="3">[14]申込書!$A$1:$G$29</definedName>
    <definedName name="Excel_BuiltIn_Print_Area_2" localSheetId="0">[15]申込書!$A$1:$G$29</definedName>
    <definedName name="Excel_BuiltIn_Print_Area_2">[16]申込書!$A$1:$G$29</definedName>
    <definedName name="Excel_BuiltIn_Print_Area_2_1" localSheetId="2">#REF!</definedName>
    <definedName name="Excel_BuiltIn_Print_Area_2_1" localSheetId="1">#REF!</definedName>
    <definedName name="Excel_BuiltIn_Print_Area_2_1">#REF!</definedName>
    <definedName name="Excel_BuiltIn_Print_Area_3" localSheetId="2">#REF!</definedName>
    <definedName name="Excel_BuiltIn_Print_Area_3" localSheetId="1">#REF!</definedName>
    <definedName name="Excel_BuiltIn_Print_Area_3" localSheetId="0">#REF!</definedName>
    <definedName name="Excel_BuiltIn_Print_Area_3">#REF!</definedName>
    <definedName name="Excel_BuiltIn_Print_Area_4" localSheetId="2">#REF!</definedName>
    <definedName name="Excel_BuiltIn_Print_Area_4" localSheetId="1">#REF!</definedName>
    <definedName name="Excel_BuiltIn_Print_Area_4" localSheetId="0">#REF!</definedName>
    <definedName name="Excel_BuiltIn_Print_Area_4">#REF!</definedName>
    <definedName name="Excel_BuiltIn_Print_Area_4_1" localSheetId="2">#REF!</definedName>
    <definedName name="Excel_BuiltIn_Print_Area_4_1" localSheetId="1">#REF!</definedName>
    <definedName name="Excel_BuiltIn_Print_Area_4_1" localSheetId="0">#REF!</definedName>
    <definedName name="Excel_BuiltIn_Print_Area_4_1">#REF!</definedName>
    <definedName name="Excel_BuiltIn_Print_Area_4_1_1" localSheetId="2">#REF!</definedName>
    <definedName name="Excel_BuiltIn_Print_Area_4_1_1" localSheetId="1">#REF!</definedName>
    <definedName name="Excel_BuiltIn_Print_Area_4_1_1">#REF!</definedName>
    <definedName name="Excel_BuiltIn_Print_Area_5" localSheetId="2">#REF!</definedName>
    <definedName name="Excel_BuiltIn_Print_Area_5" localSheetId="1">#REF!</definedName>
    <definedName name="Excel_BuiltIn_Print_Area_5">#REF!</definedName>
    <definedName name="KIJUN" localSheetId="2">#REF!</definedName>
    <definedName name="KIJUN" localSheetId="1">#REF!</definedName>
    <definedName name="KIJUN" localSheetId="3">#REF!</definedName>
    <definedName name="KIJUN" localSheetId="0">#REF!</definedName>
    <definedName name="KIJUN">#REF!</definedName>
    <definedName name="KOJIN">[17]個人コード!$B$10:$I$1059</definedName>
    <definedName name="kumiawase" localSheetId="2">#REF!</definedName>
    <definedName name="kumiawase" localSheetId="1">#REF!</definedName>
    <definedName name="kumiawase" localSheetId="0">#REF!</definedName>
    <definedName name="kumiawase">#REF!</definedName>
    <definedName name="POINT" localSheetId="3">[18]得点テーブル!$B$6:$I$140</definedName>
    <definedName name="POINT" localSheetId="0">[18]得点テーブル!$B$6:$I$140</definedName>
    <definedName name="POINT">[19]得点テーブル!$B$6:$I$140</definedName>
    <definedName name="_xlnm.Print_Area" localSheetId="2">女子GS16GS18!$A$1:$BD$68</definedName>
    <definedName name="_xlnm.Print_Area" localSheetId="1">男子BS10GS10BS16BS18!$A$1:$BD$139</definedName>
    <definedName name="_xlnm.Print_Area" localSheetId="3">男女BD16BD18!$A$1:$AO$131</definedName>
    <definedName name="_xlnm.Print_Area" localSheetId="0">注意事項0824!$A$1:$K$134</definedName>
    <definedName name="TAG">[20]TAG住所一覧!$B$5:$J$228</definedName>
    <definedName name="あ">'[21]団体名コード '!$B$5:$C$201</definedName>
    <definedName name="い">'[21]団体名コード '!$B$5:$C$201</definedName>
    <definedName name="お">'[21]団体名コード '!$B$5:$C$201</definedName>
    <definedName name="吉田達正" localSheetId="2">#REF!</definedName>
    <definedName name="吉田達正" localSheetId="1">#REF!</definedName>
    <definedName name="吉田達正" localSheetId="0">#REF!</definedName>
    <definedName name="吉田達正">#REF!</definedName>
    <definedName name="女子D" localSheetId="2">#REF!</definedName>
    <definedName name="女子D" localSheetId="1">#REF!</definedName>
    <definedName name="女子D">#REF!</definedName>
    <definedName name="申込" localSheetId="2">#REF!</definedName>
    <definedName name="申込" localSheetId="1">#REF!</definedName>
    <definedName name="申込" localSheetId="3">#REF!</definedName>
    <definedName name="申込" localSheetId="0">#REF!</definedName>
    <definedName name="申込">#REF!</definedName>
    <definedName name="単女">[22]辞書!$B$11:$J$225</definedName>
  </definedNames>
  <calcPr calcId="140001" concurrentCalc="0"/>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D31" i="108" l="1"/>
  <c r="D19" i="108"/>
  <c r="D34" i="108"/>
  <c r="D22" i="108"/>
</calcChain>
</file>

<file path=xl/sharedStrings.xml><?xml version="1.0" encoding="utf-8"?>
<sst xmlns="http://schemas.openxmlformats.org/spreadsheetml/2006/main" count="3311" uniqueCount="617">
  <si>
    <t>C1</t>
    <phoneticPr fontId="4"/>
  </si>
  <si>
    <t>B1</t>
    <phoneticPr fontId="4"/>
  </si>
  <si>
    <t>E1</t>
    <phoneticPr fontId="4"/>
  </si>
  <si>
    <t>D1</t>
    <phoneticPr fontId="4"/>
  </si>
  <si>
    <t>Bパート</t>
    <phoneticPr fontId="4"/>
  </si>
  <si>
    <t>Dパート</t>
    <phoneticPr fontId="4"/>
  </si>
  <si>
    <t>SF</t>
    <phoneticPr fontId="4"/>
  </si>
  <si>
    <t>F</t>
    <phoneticPr fontId="4"/>
  </si>
  <si>
    <t>本戦リーグ</t>
    <rPh sb="0" eb="2">
      <t>ホN</t>
    </rPh>
    <phoneticPr fontId="4"/>
  </si>
  <si>
    <t>U16男子シングルス</t>
    <phoneticPr fontId="4"/>
  </si>
  <si>
    <t>Iパート</t>
    <phoneticPr fontId="4"/>
  </si>
  <si>
    <t>蓮</t>
  </si>
  <si>
    <t>KTC</t>
  </si>
  <si>
    <t>清水</t>
  </si>
  <si>
    <t>U18男子シングルス</t>
    <phoneticPr fontId="4"/>
  </si>
  <si>
    <t>決勝リーグ</t>
    <rPh sb="0" eb="2">
      <t>ケッショ</t>
    </rPh>
    <phoneticPr fontId="4"/>
  </si>
  <si>
    <t>小野川</t>
  </si>
  <si>
    <t>３位決定戦</t>
    <rPh sb="1" eb="2">
      <t>イ</t>
    </rPh>
    <rPh sb="2" eb="5">
      <t>ケッテイセン</t>
    </rPh>
    <phoneticPr fontId="4"/>
  </si>
  <si>
    <t>Cパート</t>
    <phoneticPr fontId="4"/>
  </si>
  <si>
    <t>Aパート</t>
    <phoneticPr fontId="4"/>
  </si>
  <si>
    <t>①</t>
  </si>
  <si>
    <t>Eパート</t>
    <phoneticPr fontId="4"/>
  </si>
  <si>
    <t>（使用球）</t>
    <rPh sb="1" eb="3">
      <t>シヨウ</t>
    </rPh>
    <rPh sb="3" eb="4">
      <t>キュウ</t>
    </rPh>
    <phoneticPr fontId="4"/>
  </si>
  <si>
    <t>U16女子シングルス</t>
    <rPh sb="3" eb="5">
      <t>ジョシ</t>
    </rPh>
    <phoneticPr fontId="4"/>
  </si>
  <si>
    <t>川崎</t>
  </si>
  <si>
    <t>A1</t>
    <phoneticPr fontId="4"/>
  </si>
  <si>
    <t>F2</t>
  </si>
  <si>
    <t>MTF</t>
  </si>
  <si>
    <t>尾山</t>
  </si>
  <si>
    <t>Fパート</t>
    <phoneticPr fontId="4"/>
  </si>
  <si>
    <t>③</t>
  </si>
  <si>
    <t>絢香</t>
  </si>
  <si>
    <t>E3</t>
  </si>
  <si>
    <t>E2</t>
  </si>
  <si>
    <t>１０歳以下男子S</t>
    <rPh sb="2" eb="3">
      <t>サイ</t>
    </rPh>
    <rPh sb="3" eb="5">
      <t>イカ</t>
    </rPh>
    <rPh sb="5" eb="7">
      <t>ダンシ</t>
    </rPh>
    <phoneticPr fontId="4"/>
  </si>
  <si>
    <t>F1</t>
    <phoneticPr fontId="4"/>
  </si>
  <si>
    <t>Aパート</t>
    <phoneticPr fontId="4"/>
  </si>
  <si>
    <t>１８歳以下男子S</t>
    <rPh sb="2" eb="3">
      <t>サイ</t>
    </rPh>
    <rPh sb="3" eb="5">
      <t>イカ</t>
    </rPh>
    <rPh sb="5" eb="7">
      <t>ダンシ</t>
    </rPh>
    <phoneticPr fontId="4"/>
  </si>
  <si>
    <t>（集合時間）</t>
    <rPh sb="1" eb="5">
      <t>シュウゴウジカン</t>
    </rPh>
    <phoneticPr fontId="2"/>
  </si>
  <si>
    <t>Aパート１位</t>
    <rPh sb="5" eb="6">
      <t>イ</t>
    </rPh>
    <phoneticPr fontId="4"/>
  </si>
  <si>
    <t>Bパート１位</t>
    <rPh sb="5" eb="6">
      <t>イ</t>
    </rPh>
    <phoneticPr fontId="4"/>
  </si>
  <si>
    <t>I2</t>
  </si>
  <si>
    <t>I3</t>
  </si>
  <si>
    <t>勝率</t>
    <rPh sb="0" eb="2">
      <t>ショウリツ</t>
    </rPh>
    <phoneticPr fontId="4"/>
  </si>
  <si>
    <t>NO</t>
    <phoneticPr fontId="4"/>
  </si>
  <si>
    <t>試合前のウォーミングアップはサービス４本とします。</t>
    <rPh sb="0" eb="2">
      <t>シアイ</t>
    </rPh>
    <rPh sb="2" eb="3">
      <t>マエ</t>
    </rPh>
    <rPh sb="19" eb="20">
      <t>ホン</t>
    </rPh>
    <phoneticPr fontId="4"/>
  </si>
  <si>
    <t>Eパート１位</t>
    <rPh sb="5" eb="6">
      <t>イ</t>
    </rPh>
    <phoneticPr fontId="4"/>
  </si>
  <si>
    <t>Hパート</t>
    <phoneticPr fontId="4"/>
  </si>
  <si>
    <t>SF敗者</t>
    <rPh sb="2" eb="4">
      <t>ハイシャ</t>
    </rPh>
    <phoneticPr fontId="4"/>
  </si>
  <si>
    <t>Bパート</t>
    <phoneticPr fontId="4"/>
  </si>
  <si>
    <t>B1</t>
    <phoneticPr fontId="4"/>
  </si>
  <si>
    <t>試合方法:　全てノーアドヴァンテージ方式の１セットマッチ（６－６タイブレーク）　セットブレーク方式を採用します。</t>
    <rPh sb="6" eb="7">
      <t>スベ</t>
    </rPh>
    <phoneticPr fontId="4"/>
  </si>
  <si>
    <t>U10男子シングルス</t>
  </si>
  <si>
    <t>勝敗</t>
  </si>
  <si>
    <t>勝率</t>
  </si>
  <si>
    <t>順位</t>
  </si>
  <si>
    <t>-</t>
  </si>
  <si>
    <t>全試合セルフジャッジですので、セルフジャッジの守るべきルールと方法を確認して下さい。</t>
    <rPh sb="0" eb="3">
      <t>ゼンシアイ</t>
    </rPh>
    <rPh sb="23" eb="24">
      <t>マモ</t>
    </rPh>
    <rPh sb="31" eb="33">
      <t>ホウホウ</t>
    </rPh>
    <rPh sb="34" eb="36">
      <t>カクニン</t>
    </rPh>
    <rPh sb="38" eb="39">
      <t>クダ</t>
    </rPh>
    <phoneticPr fontId="4"/>
  </si>
  <si>
    <t>C1</t>
    <phoneticPr fontId="4"/>
  </si>
  <si>
    <t>A3</t>
    <phoneticPr fontId="4"/>
  </si>
  <si>
    <t>（主管）</t>
    <rPh sb="1" eb="3">
      <t>シュカン</t>
    </rPh>
    <phoneticPr fontId="4"/>
  </si>
  <si>
    <t>E1</t>
    <phoneticPr fontId="4"/>
  </si>
  <si>
    <t>④</t>
  </si>
  <si>
    <t>⑤</t>
  </si>
  <si>
    <t>⑥</t>
  </si>
  <si>
    <t>男子１６歳以下ダブルス</t>
    <rPh sb="0" eb="2">
      <t>ダンシ</t>
    </rPh>
    <rPh sb="4" eb="5">
      <t>サイ</t>
    </rPh>
    <rPh sb="5" eb="7">
      <t>イカ</t>
    </rPh>
    <phoneticPr fontId="4"/>
  </si>
  <si>
    <t>１８歳以下女子D</t>
    <rPh sb="2" eb="5">
      <t>サイイカ</t>
    </rPh>
    <rPh sb="5" eb="7">
      <t>ジョシ</t>
    </rPh>
    <phoneticPr fontId="4"/>
  </si>
  <si>
    <t>１６歳以下男子S</t>
    <rPh sb="2" eb="3">
      <t>サイ</t>
    </rPh>
    <rPh sb="3" eb="5">
      <t>イカ</t>
    </rPh>
    <rPh sb="5" eb="7">
      <t>ダンシ</t>
    </rPh>
    <phoneticPr fontId="4"/>
  </si>
  <si>
    <t>〒807-0803　北九州市八幡西区千代ヶ崎２丁目１１－１　北九州ウエストサイドテニスクラブ　</t>
    <rPh sb="10" eb="14">
      <t>キタキュウシュウシ</t>
    </rPh>
    <rPh sb="14" eb="18">
      <t>ヤハタニシク</t>
    </rPh>
    <rPh sb="18" eb="20">
      <t>チヨ</t>
    </rPh>
    <rPh sb="21" eb="22">
      <t>サキ</t>
    </rPh>
    <rPh sb="23" eb="25">
      <t>チョウメ</t>
    </rPh>
    <phoneticPr fontId="4"/>
  </si>
  <si>
    <t>A1</t>
    <phoneticPr fontId="4"/>
  </si>
  <si>
    <t>１０歳以下女子S</t>
    <rPh sb="2" eb="3">
      <t>サイ</t>
    </rPh>
    <rPh sb="3" eb="5">
      <t>イカ</t>
    </rPh>
    <rPh sb="5" eb="7">
      <t>ジョシ</t>
    </rPh>
    <phoneticPr fontId="4"/>
  </si>
  <si>
    <t>１６歳以下女子S</t>
    <rPh sb="2" eb="3">
      <t>サイ</t>
    </rPh>
    <rPh sb="3" eb="5">
      <t>イカ</t>
    </rPh>
    <rPh sb="5" eb="7">
      <t>ジョシ</t>
    </rPh>
    <phoneticPr fontId="4"/>
  </si>
  <si>
    <t>Iパート１位</t>
    <rPh sb="5" eb="6">
      <t>イ</t>
    </rPh>
    <phoneticPr fontId="4"/>
  </si>
  <si>
    <t>残り試合</t>
    <rPh sb="0" eb="1">
      <t>ノコ</t>
    </rPh>
    <rPh sb="2" eb="4">
      <t>シアイ</t>
    </rPh>
    <phoneticPr fontId="4"/>
  </si>
  <si>
    <t>（主催）</t>
    <rPh sb="1" eb="3">
      <t>シュサイ</t>
    </rPh>
    <phoneticPr fontId="2"/>
  </si>
  <si>
    <t>U18女子シングルス</t>
    <rPh sb="3" eb="5">
      <t>ジョシ</t>
    </rPh>
    <phoneticPr fontId="4"/>
  </si>
  <si>
    <t>Eパート</t>
    <phoneticPr fontId="4"/>
  </si>
  <si>
    <t>（試合方法）</t>
  </si>
  <si>
    <t>QF敗者</t>
    <rPh sb="2" eb="4">
      <t>ハイシャ</t>
    </rPh>
    <phoneticPr fontId="4"/>
  </si>
  <si>
    <t>Cパート１位</t>
    <rPh sb="5" eb="6">
      <t>イ</t>
    </rPh>
    <phoneticPr fontId="4"/>
  </si>
  <si>
    <t>SF</t>
    <phoneticPr fontId="4"/>
  </si>
  <si>
    <t>G1</t>
    <phoneticPr fontId="4"/>
  </si>
  <si>
    <t>PAGE-01</t>
    <phoneticPr fontId="4"/>
  </si>
  <si>
    <t>QF</t>
    <phoneticPr fontId="4"/>
  </si>
  <si>
    <t>Aパート2位</t>
    <rPh sb="5" eb="6">
      <t>イ</t>
    </rPh>
    <phoneticPr fontId="4"/>
  </si>
  <si>
    <t>Bパート2位</t>
    <rPh sb="5" eb="6">
      <t>イ</t>
    </rPh>
    <phoneticPr fontId="4"/>
  </si>
  <si>
    <t>Aパート1位</t>
    <rPh sb="5" eb="6">
      <t>イ</t>
    </rPh>
    <phoneticPr fontId="4"/>
  </si>
  <si>
    <t>F3</t>
  </si>
  <si>
    <t>A3</t>
  </si>
  <si>
    <t>ボールは、若番の選手が取りに来ます。試合結果とボールの返却は</t>
    <rPh sb="6" eb="7">
      <t>バン</t>
    </rPh>
    <rPh sb="8" eb="10">
      <t>センシュ</t>
    </rPh>
    <rPh sb="11" eb="12">
      <t>ト</t>
    </rPh>
    <rPh sb="14" eb="15">
      <t>キ</t>
    </rPh>
    <rPh sb="27" eb="29">
      <t>ヘンキャク</t>
    </rPh>
    <phoneticPr fontId="4"/>
  </si>
  <si>
    <t>（マスターズ大会）</t>
    <rPh sb="6" eb="8">
      <t>タイカイ</t>
    </rPh>
    <phoneticPr fontId="4"/>
  </si>
  <si>
    <t>A2</t>
  </si>
  <si>
    <t>トラブルの発生した場合にはレフェリー、又はアシスタントレフェリーの指示で行動して下さい。またそれ以外の指示は受けない様にして下さい。</t>
    <rPh sb="5" eb="7">
      <t>ハッセイ</t>
    </rPh>
    <rPh sb="9" eb="11">
      <t>バアイ</t>
    </rPh>
    <rPh sb="19" eb="20">
      <t>マタ</t>
    </rPh>
    <rPh sb="33" eb="35">
      <t>シジ</t>
    </rPh>
    <rPh sb="36" eb="38">
      <t>コウドウ</t>
    </rPh>
    <rPh sb="40" eb="41">
      <t>クダ</t>
    </rPh>
    <phoneticPr fontId="4"/>
  </si>
  <si>
    <t>H1</t>
    <phoneticPr fontId="4"/>
  </si>
  <si>
    <t>シーガイア</t>
  </si>
  <si>
    <t>予備日</t>
    <rPh sb="0" eb="3">
      <t>ヨビビ</t>
    </rPh>
    <phoneticPr fontId="4"/>
  </si>
  <si>
    <t>試合</t>
    <rPh sb="0" eb="2">
      <t>シアイ</t>
    </rPh>
    <phoneticPr fontId="4"/>
  </si>
  <si>
    <t>出場予定枠</t>
    <rPh sb="0" eb="2">
      <t>シュツジョウ</t>
    </rPh>
    <phoneticPr fontId="4"/>
  </si>
  <si>
    <t>男子１８歳以下ダブルス</t>
    <rPh sb="0" eb="2">
      <t>ダンシ</t>
    </rPh>
    <rPh sb="4" eb="5">
      <t>サイ</t>
    </rPh>
    <rPh sb="5" eb="7">
      <t>イカ</t>
    </rPh>
    <phoneticPr fontId="4"/>
  </si>
  <si>
    <t>B3</t>
  </si>
  <si>
    <t>Gパート</t>
    <phoneticPr fontId="4"/>
  </si>
  <si>
    <t>１６歳以下男子D</t>
    <rPh sb="2" eb="5">
      <t>サイイカ</t>
    </rPh>
    <rPh sb="5" eb="7">
      <t>ダンシ</t>
    </rPh>
    <phoneticPr fontId="4"/>
  </si>
  <si>
    <t>１８歳以下女子S</t>
    <rPh sb="2" eb="3">
      <t>サイ</t>
    </rPh>
    <rPh sb="3" eb="5">
      <t>イカ</t>
    </rPh>
    <rPh sb="5" eb="7">
      <t>ジョシ</t>
    </rPh>
    <phoneticPr fontId="4"/>
  </si>
  <si>
    <t>A1</t>
    <phoneticPr fontId="4"/>
  </si>
  <si>
    <t>本戦トーナメント</t>
    <rPh sb="0" eb="2">
      <t>ホンセン</t>
    </rPh>
    <phoneticPr fontId="4"/>
  </si>
  <si>
    <t>H2</t>
  </si>
  <si>
    <t>H3</t>
  </si>
  <si>
    <t>Bパート1位</t>
    <rPh sb="5" eb="6">
      <t>イ</t>
    </rPh>
    <phoneticPr fontId="4"/>
  </si>
  <si>
    <t>A2</t>
    <phoneticPr fontId="4"/>
  </si>
  <si>
    <t>１６歳以下女子D</t>
    <rPh sb="2" eb="5">
      <t>サイイカ</t>
    </rPh>
    <rPh sb="5" eb="7">
      <t>ジョシ</t>
    </rPh>
    <phoneticPr fontId="4"/>
  </si>
  <si>
    <t>１８歳以下男子D</t>
    <rPh sb="2" eb="5">
      <t>サイイカ</t>
    </rPh>
    <rPh sb="5" eb="7">
      <t>ダンシ</t>
    </rPh>
    <phoneticPr fontId="4"/>
  </si>
  <si>
    <t>A4</t>
  </si>
  <si>
    <t>C3</t>
  </si>
  <si>
    <t>D3</t>
  </si>
  <si>
    <t>A2</t>
    <phoneticPr fontId="4"/>
  </si>
  <si>
    <t>A3</t>
    <phoneticPr fontId="4"/>
  </si>
  <si>
    <t>勝敗</t>
    <phoneticPr fontId="4"/>
  </si>
  <si>
    <t>順位</t>
    <rPh sb="0" eb="2">
      <t>ジュンイ</t>
    </rPh>
    <phoneticPr fontId="4"/>
  </si>
  <si>
    <t>（受付）</t>
    <rPh sb="1" eb="3">
      <t>ウケツケ</t>
    </rPh>
    <phoneticPr fontId="2"/>
  </si>
  <si>
    <t>種　目</t>
    <rPh sb="0" eb="3">
      <t>シュモク</t>
    </rPh>
    <phoneticPr fontId="4"/>
  </si>
  <si>
    <t>G2</t>
  </si>
  <si>
    <t>女子１６歳以下ダブルス</t>
    <rPh sb="0" eb="2">
      <t>ジョシ</t>
    </rPh>
    <rPh sb="4" eb="5">
      <t>サイ</t>
    </rPh>
    <rPh sb="5" eb="7">
      <t>イカ</t>
    </rPh>
    <phoneticPr fontId="4"/>
  </si>
  <si>
    <t>Aパート</t>
    <phoneticPr fontId="4"/>
  </si>
  <si>
    <t>Cパート</t>
    <phoneticPr fontId="4"/>
  </si>
  <si>
    <t>受付時間</t>
    <rPh sb="0" eb="2">
      <t>ウケツケ</t>
    </rPh>
    <rPh sb="2" eb="4">
      <t>ウケツケジカン</t>
    </rPh>
    <phoneticPr fontId="4"/>
  </si>
  <si>
    <t>＊手荷物、貴重品の管理は各自で行って下さい。又、各会場を汚さない様に各自注意して下さい。</t>
    <rPh sb="1" eb="4">
      <t>テニモツ</t>
    </rPh>
    <rPh sb="5" eb="8">
      <t>キチョウヒン</t>
    </rPh>
    <rPh sb="9" eb="11">
      <t>カンリ</t>
    </rPh>
    <rPh sb="12" eb="14">
      <t>カクジ</t>
    </rPh>
    <rPh sb="15" eb="16">
      <t>オコナ</t>
    </rPh>
    <rPh sb="18" eb="19">
      <t>クダ</t>
    </rPh>
    <rPh sb="22" eb="23">
      <t>マタ</t>
    </rPh>
    <rPh sb="24" eb="27">
      <t>カクカイジョウ</t>
    </rPh>
    <phoneticPr fontId="4"/>
  </si>
  <si>
    <t>大会日程及び、受付開始予定時間を確認して下さい。</t>
    <rPh sb="0" eb="2">
      <t>タイカイ</t>
    </rPh>
    <rPh sb="2" eb="4">
      <t>ニッテイ</t>
    </rPh>
    <rPh sb="4" eb="5">
      <t>オヨ</t>
    </rPh>
    <rPh sb="7" eb="9">
      <t>ウケツケ</t>
    </rPh>
    <rPh sb="9" eb="11">
      <t>カイシ</t>
    </rPh>
    <rPh sb="11" eb="13">
      <t>ヨテイ</t>
    </rPh>
    <rPh sb="13" eb="15">
      <t>ジカン</t>
    </rPh>
    <rPh sb="16" eb="18">
      <t>カクニン</t>
    </rPh>
    <rPh sb="20" eb="21">
      <t>クダ</t>
    </rPh>
    <phoneticPr fontId="4"/>
  </si>
  <si>
    <t>参加数</t>
    <rPh sb="0" eb="3">
      <t>サンカスウ</t>
    </rPh>
    <phoneticPr fontId="4"/>
  </si>
  <si>
    <t>C2</t>
  </si>
  <si>
    <t>B2</t>
  </si>
  <si>
    <t>D2</t>
  </si>
  <si>
    <t>Dパート１位</t>
    <rPh sb="5" eb="6">
      <t>イ</t>
    </rPh>
    <phoneticPr fontId="4"/>
  </si>
  <si>
    <t>受付開始時間より２０分で受付を終了します。大会本部に出席を届けて下さい。</t>
    <rPh sb="0" eb="6">
      <t>ウケツケジカン</t>
    </rPh>
    <rPh sb="10" eb="11">
      <t>フン</t>
    </rPh>
    <rPh sb="12" eb="14">
      <t>ウケツケ</t>
    </rPh>
    <rPh sb="15" eb="17">
      <t>シュウリョウ</t>
    </rPh>
    <rPh sb="21" eb="23">
      <t>タイカイ</t>
    </rPh>
    <rPh sb="23" eb="25">
      <t>ホンブ</t>
    </rPh>
    <rPh sb="26" eb="28">
      <t>シュッセキ</t>
    </rPh>
    <rPh sb="29" eb="30">
      <t>トド</t>
    </rPh>
    <rPh sb="32" eb="33">
      <t>クダ</t>
    </rPh>
    <phoneticPr fontId="4"/>
  </si>
  <si>
    <t>チームミリオン</t>
  </si>
  <si>
    <t>（注意事項）</t>
    <rPh sb="1" eb="5">
      <t>チュウイジコウ</t>
    </rPh>
    <phoneticPr fontId="4"/>
  </si>
  <si>
    <t>予選リーグ</t>
    <rPh sb="0" eb="2">
      <t>ヨセン</t>
    </rPh>
    <phoneticPr fontId="4"/>
  </si>
  <si>
    <t>５位決定戦</t>
    <rPh sb="1" eb="2">
      <t>イ</t>
    </rPh>
    <rPh sb="2" eb="5">
      <t>ケッテイセン</t>
    </rPh>
    <phoneticPr fontId="4"/>
  </si>
  <si>
    <t>Fパート１位</t>
    <rPh sb="5" eb="6">
      <t>イ</t>
    </rPh>
    <phoneticPr fontId="4"/>
  </si>
  <si>
    <t>Gパート１位</t>
    <rPh sb="5" eb="6">
      <t>イ</t>
    </rPh>
    <phoneticPr fontId="4"/>
  </si>
  <si>
    <t>Hパート１位</t>
    <rPh sb="5" eb="6">
      <t>イ</t>
    </rPh>
    <phoneticPr fontId="4"/>
  </si>
  <si>
    <t>（後援）</t>
  </si>
  <si>
    <t>（会場）</t>
  </si>
  <si>
    <t>＊各会場内ではレフェリー、又はアシスタントレフェリーの指示に従って下さい。&lt;保護者、選手共&gt;</t>
    <rPh sb="1" eb="4">
      <t>カクカイジョウ</t>
    </rPh>
    <rPh sb="4" eb="5">
      <t>ナイ</t>
    </rPh>
    <rPh sb="13" eb="14">
      <t>マタ</t>
    </rPh>
    <rPh sb="27" eb="29">
      <t>シジ</t>
    </rPh>
    <rPh sb="30" eb="31">
      <t>シタガ</t>
    </rPh>
    <rPh sb="33" eb="34">
      <t>クダ</t>
    </rPh>
    <rPh sb="38" eb="41">
      <t>ホゴシャ</t>
    </rPh>
    <rPh sb="42" eb="44">
      <t>センシュ</t>
    </rPh>
    <rPh sb="44" eb="45">
      <t>トモ</t>
    </rPh>
    <phoneticPr fontId="4"/>
  </si>
  <si>
    <t>宮崎県テニス協会　ジュニア委員会　　岩田　誠　TEL090-8227-1715</t>
    <rPh sb="0" eb="3">
      <t>ミヤザキケン</t>
    </rPh>
    <rPh sb="6" eb="8">
      <t>キョウカイ</t>
    </rPh>
    <rPh sb="13" eb="16">
      <t>イインカイ</t>
    </rPh>
    <phoneticPr fontId="4"/>
  </si>
  <si>
    <t>（表彰）</t>
    <rPh sb="1" eb="3">
      <t>ヒョウショウ</t>
    </rPh>
    <phoneticPr fontId="4"/>
  </si>
  <si>
    <t>女子１８歳以下ダブルス</t>
    <rPh sb="0" eb="2">
      <t>ジョシ</t>
    </rPh>
    <rPh sb="4" eb="5">
      <t>サイ</t>
    </rPh>
    <rPh sb="5" eb="7">
      <t>イカ</t>
    </rPh>
    <phoneticPr fontId="4"/>
  </si>
  <si>
    <t>G3</t>
  </si>
  <si>
    <t>-</t>
    <phoneticPr fontId="4"/>
  </si>
  <si>
    <t>①リーグ戦の場合：結果報告は次の試合に入らない選手が直ちに報告とする。最終戦の勝者が全ボールの返却を行なうこと。</t>
    <rPh sb="4" eb="5">
      <t>セン</t>
    </rPh>
    <rPh sb="6" eb="8">
      <t>バアイ</t>
    </rPh>
    <rPh sb="26" eb="27">
      <t>タダ</t>
    </rPh>
    <rPh sb="29" eb="31">
      <t>ホウコク</t>
    </rPh>
    <rPh sb="35" eb="38">
      <t>サイシュウセン</t>
    </rPh>
    <rPh sb="39" eb="41">
      <t>ショウシャ</t>
    </rPh>
    <rPh sb="42" eb="43">
      <t>ゼン</t>
    </rPh>
    <rPh sb="47" eb="49">
      <t>ヘンキャク</t>
    </rPh>
    <rPh sb="50" eb="51">
      <t>オコ</t>
    </rPh>
    <phoneticPr fontId="4"/>
  </si>
  <si>
    <t>②トーナメントの場合：勝者がボールを持って大会本部に報告して下さい。</t>
    <rPh sb="8" eb="10">
      <t>バアイ</t>
    </rPh>
    <rPh sb="11" eb="13">
      <t>ショウシャ</t>
    </rPh>
    <rPh sb="18" eb="19">
      <t>モ</t>
    </rPh>
    <rPh sb="21" eb="23">
      <t>タイカイ</t>
    </rPh>
    <rPh sb="23" eb="25">
      <t>ホンブ</t>
    </rPh>
    <rPh sb="26" eb="28">
      <t>ホウコク</t>
    </rPh>
    <rPh sb="30" eb="31">
      <t>クダ</t>
    </rPh>
    <phoneticPr fontId="4"/>
  </si>
  <si>
    <t>QF</t>
    <phoneticPr fontId="4"/>
  </si>
  <si>
    <t>疋田</t>
  </si>
  <si>
    <t>丈翔</t>
  </si>
  <si>
    <t>えびのJr</t>
  </si>
  <si>
    <t>チームエリート</t>
  </si>
  <si>
    <t>原田</t>
  </si>
  <si>
    <t>寺井</t>
  </si>
  <si>
    <t>ミヤテニ</t>
  </si>
  <si>
    <t>ハンラハン</t>
  </si>
  <si>
    <t>美璃</t>
  </si>
  <si>
    <t>大野</t>
  </si>
  <si>
    <t>心葉</t>
  </si>
  <si>
    <t>南正覚</t>
  </si>
  <si>
    <t>菜々香</t>
  </si>
  <si>
    <t>I1</t>
    <phoneticPr fontId="4"/>
  </si>
  <si>
    <t>Cパート</t>
    <phoneticPr fontId="4"/>
  </si>
  <si>
    <t>SF</t>
    <phoneticPr fontId="4"/>
  </si>
  <si>
    <t>予選リーグ・本1R〜F.3〜5決</t>
    <rPh sb="0" eb="2">
      <t>ヨセン</t>
    </rPh>
    <rPh sb="6" eb="7">
      <t>ホン</t>
    </rPh>
    <phoneticPr fontId="4"/>
  </si>
  <si>
    <t>8:40</t>
  </si>
  <si>
    <t>※ただし、１０歳以下は、ダンロップステージ１グリーンボール</t>
    <rPh sb="7" eb="10">
      <t>サイイカ</t>
    </rPh>
    <phoneticPr fontId="4"/>
  </si>
  <si>
    <t>宮崎シリーズ（予選）大会注意事項</t>
    <phoneticPr fontId="4"/>
  </si>
  <si>
    <t>宮崎県テニス協会ジュニア委員会</t>
    <phoneticPr fontId="2"/>
  </si>
  <si>
    <t>（　期　日　）</t>
    <phoneticPr fontId="4"/>
  </si>
  <si>
    <t>男子/女子　シングルス/ダブルス</t>
    <phoneticPr fontId="4"/>
  </si>
  <si>
    <t>マスターズ</t>
    <phoneticPr fontId="4"/>
  </si>
  <si>
    <t>8:20</t>
    <phoneticPr fontId="4"/>
  </si>
  <si>
    <t>8:40</t>
    <phoneticPr fontId="4"/>
  </si>
  <si>
    <t>予選リーグ・本SF.F.3決</t>
    <phoneticPr fontId="4"/>
  </si>
  <si>
    <t>（ラウンドロビン方式で順位決定）①勝数　②直接対決　③ゲーム取得率％：取得ゲーム数/全ゲーム数</t>
    <phoneticPr fontId="4"/>
  </si>
  <si>
    <t>試合進行はオーダーオブプレー(試合進行表)により行います。</t>
    <phoneticPr fontId="4"/>
  </si>
  <si>
    <t>ダンロップ　フォートイエロー</t>
    <phoneticPr fontId="4"/>
  </si>
  <si>
    <t>※ごみは必ず各自持ち帰ってください。また、各クラブでごみ袋を用意し、帰る際に会場周辺のごみ拾いをしてください。</t>
    <phoneticPr fontId="4"/>
  </si>
  <si>
    <t xml:space="preserve">   会場・施設利用のマナーを厳守のこと。周辺の路上・駐車場では、練習（ラリー、ボレーボレー 等）をしない様にお願いします。　</t>
    <phoneticPr fontId="4"/>
  </si>
  <si>
    <t>メール:santa@santahouse.jp</t>
    <phoneticPr fontId="4"/>
  </si>
  <si>
    <r>
      <t xml:space="preserve">
</t>
    </r>
    <r>
      <rPr>
        <sz val="12"/>
        <color indexed="10"/>
        <rFont val="ＭＳ Ｐゴシック"/>
        <family val="3"/>
        <charset val="128"/>
      </rPr>
      <t xml:space="preserve">
</t>
    </r>
    <r>
      <rPr>
        <sz val="12"/>
        <rFont val="ＭＳ Ｐゴシック"/>
        <family val="2"/>
        <charset val="128"/>
      </rPr>
      <t xml:space="preserve">
</t>
    </r>
    <phoneticPr fontId="2"/>
  </si>
  <si>
    <t>シングルス小計①</t>
    <rPh sb="5" eb="7">
      <t>SYOUKEI</t>
    </rPh>
    <phoneticPr fontId="4"/>
  </si>
  <si>
    <t>ダブルス小計①</t>
    <rPh sb="4" eb="6">
      <t>ショ</t>
    </rPh>
    <phoneticPr fontId="4"/>
  </si>
  <si>
    <t>雨間をみて強行する場合があります。日程については選手自身で確認し、変更の場合不明な点は役員にたずね、確認して下さい。</t>
    <phoneticPr fontId="2"/>
  </si>
  <si>
    <t>マイクでの呼び出しはしませんので、試合進行に注意してください。</t>
    <phoneticPr fontId="4"/>
  </si>
  <si>
    <t>試合順　若番より　３人リーグ：①１－２②勝者－３③残り試合　４人リーグ：①１－２②３－４③勝ちー勝ち④負けー負け⑤⑥残り試合　　　　</t>
    <phoneticPr fontId="4"/>
  </si>
  <si>
    <t>※天候等やむをえない事情により試合方法等を変更する場合があります。</t>
    <phoneticPr fontId="4"/>
  </si>
  <si>
    <t>各種目優勝・準優勝者には表彰及び副賞有</t>
    <rPh sb="0" eb="1">
      <t>カク</t>
    </rPh>
    <rPh sb="1" eb="2">
      <t>シュモク</t>
    </rPh>
    <rPh sb="2" eb="3">
      <t>MOKU</t>
    </rPh>
    <rPh sb="3" eb="6">
      <t>ユウショ</t>
    </rPh>
    <rPh sb="6" eb="10">
      <t>ジュンユウショウ</t>
    </rPh>
    <rPh sb="12" eb="16">
      <t>ヒョ</t>
    </rPh>
    <rPh sb="16" eb="18">
      <t>フクショウ</t>
    </rPh>
    <rPh sb="18" eb="19">
      <t>アリ</t>
    </rPh>
    <phoneticPr fontId="4"/>
  </si>
  <si>
    <t>※　参加者には参加賞あり　　</t>
    <rPh sb="2" eb="7">
      <t>サンK</t>
    </rPh>
    <rPh sb="7" eb="12">
      <t>3K</t>
    </rPh>
    <phoneticPr fontId="2"/>
  </si>
  <si>
    <t>（日程）</t>
    <rPh sb="1" eb="3">
      <t>ニッテ</t>
    </rPh>
    <phoneticPr fontId="2"/>
  </si>
  <si>
    <t>（株）ダンロップスポーツマーケティング</t>
    <phoneticPr fontId="4"/>
  </si>
  <si>
    <t>（株）福岡放送・九州テニス協会</t>
    <rPh sb="1" eb="3">
      <t>カB</t>
    </rPh>
    <phoneticPr fontId="2"/>
  </si>
  <si>
    <t>（協賛）</t>
    <phoneticPr fontId="2"/>
  </si>
  <si>
    <t>菅原</t>
  </si>
  <si>
    <t>育真</t>
  </si>
  <si>
    <t>中尾</t>
  </si>
  <si>
    <t>健人</t>
  </si>
  <si>
    <t>寺田</t>
  </si>
  <si>
    <t>壮助</t>
  </si>
  <si>
    <t>新</t>
  </si>
  <si>
    <t>小溝</t>
  </si>
  <si>
    <t>景太</t>
  </si>
  <si>
    <t>ライジングサンHJC</t>
  </si>
  <si>
    <t>甲斐</t>
  </si>
  <si>
    <t>森木</t>
  </si>
  <si>
    <t>那須</t>
  </si>
  <si>
    <t>愛菜</t>
  </si>
  <si>
    <t>大嶌</t>
  </si>
  <si>
    <t>日陽</t>
  </si>
  <si>
    <t>鈴木</t>
  </si>
  <si>
    <t>愛乃</t>
  </si>
  <si>
    <t>鳥原</t>
  </si>
  <si>
    <t>茉那</t>
  </si>
  <si>
    <t>谷口</t>
  </si>
  <si>
    <t>永愛</t>
  </si>
  <si>
    <t>押方</t>
  </si>
  <si>
    <t>唯華</t>
  </si>
  <si>
    <t>山下</t>
  </si>
  <si>
    <t>宮崎南高校</t>
  </si>
  <si>
    <t>宮崎日大高校</t>
  </si>
  <si>
    <t>黒木</t>
  </si>
  <si>
    <t>雄介</t>
  </si>
  <si>
    <t>藏本</t>
  </si>
  <si>
    <t>汐音</t>
  </si>
  <si>
    <t>丸山</t>
  </si>
  <si>
    <t>凌平</t>
  </si>
  <si>
    <t>川西</t>
  </si>
  <si>
    <t>啓太郎</t>
  </si>
  <si>
    <t>中嶋</t>
  </si>
  <si>
    <t>海槻</t>
  </si>
  <si>
    <t>鎌田</t>
  </si>
  <si>
    <t>岬希</t>
  </si>
  <si>
    <t>八代</t>
  </si>
  <si>
    <t>海斗</t>
  </si>
  <si>
    <t>濵田</t>
  </si>
  <si>
    <t>刈川</t>
  </si>
  <si>
    <t>鳳人</t>
  </si>
  <si>
    <t>璃人</t>
  </si>
  <si>
    <t>宮崎大宮高校</t>
  </si>
  <si>
    <t>裕大</t>
  </si>
  <si>
    <t>佐土原高校</t>
  </si>
  <si>
    <t>長嶺</t>
  </si>
  <si>
    <t>圭冬</t>
  </si>
  <si>
    <t>涼平</t>
  </si>
  <si>
    <t>長友</t>
  </si>
  <si>
    <t>Cパート2位</t>
    <rPh sb="5" eb="6">
      <t>イ</t>
    </rPh>
    <phoneticPr fontId="4"/>
  </si>
  <si>
    <t>Gパート</t>
    <phoneticPr fontId="4"/>
  </si>
  <si>
    <t>各種目、順位決定戦を行います。</t>
    <rPh sb="0" eb="4">
      <t>カクsy</t>
    </rPh>
    <phoneticPr fontId="4"/>
  </si>
  <si>
    <t>オーダーオブプレー（進行板）でコート番号を確認し、前の試合が終了する前に指定コート付近で待機し試合終了後、ただちに相手を確認してコートに</t>
    <rPh sb="10" eb="12">
      <t>シンコウ</t>
    </rPh>
    <rPh sb="12" eb="13">
      <t>イタ</t>
    </rPh>
    <rPh sb="18" eb="20">
      <t>バンゴウ</t>
    </rPh>
    <rPh sb="21" eb="23">
      <t>カクニン</t>
    </rPh>
    <rPh sb="25" eb="26">
      <t>マエ</t>
    </rPh>
    <rPh sb="27" eb="29">
      <t>シアイ</t>
    </rPh>
    <rPh sb="30" eb="32">
      <t>シュウリョウ</t>
    </rPh>
    <rPh sb="34" eb="35">
      <t>マエ</t>
    </rPh>
    <rPh sb="36" eb="38">
      <t>シテイ</t>
    </rPh>
    <rPh sb="41" eb="43">
      <t>フキン</t>
    </rPh>
    <phoneticPr fontId="4"/>
  </si>
  <si>
    <t>入って下さい。</t>
    <phoneticPr fontId="2"/>
  </si>
  <si>
    <t>マスターズ大会への申込は、マスターズ出場権を獲得したシリーズ会場内にて、その種目の日程最終日までに申込書を提出して下さい。</t>
    <rPh sb="5" eb="7">
      <t>タイカイ</t>
    </rPh>
    <rPh sb="9" eb="11">
      <t>モウシコミ</t>
    </rPh>
    <phoneticPr fontId="4"/>
  </si>
  <si>
    <t>マスターズ出場者については、上記出場予定枠を参照ください。また、補欠の選手は、シリーズ大会終了までに欠員が出た場合出場となります。</t>
    <rPh sb="5" eb="7">
      <t>シュツジョウ</t>
    </rPh>
    <rPh sb="7" eb="8">
      <t>シャ</t>
    </rPh>
    <rPh sb="14" eb="16">
      <t>ジョウキ</t>
    </rPh>
    <rPh sb="22" eb="24">
      <t>サンショウ</t>
    </rPh>
    <phoneticPr fontId="4"/>
  </si>
  <si>
    <t>その際お知らせします。</t>
    <phoneticPr fontId="2"/>
  </si>
  <si>
    <t>F1</t>
    <phoneticPr fontId="4"/>
  </si>
  <si>
    <t>将輝</t>
  </si>
  <si>
    <t>菊池</t>
  </si>
  <si>
    <t>大和</t>
  </si>
  <si>
    <t>菊池塾</t>
  </si>
  <si>
    <t>延岡ロイヤルJr</t>
  </si>
  <si>
    <t>伊集院Jクラブ</t>
  </si>
  <si>
    <t>逆瀬川</t>
  </si>
  <si>
    <t>瑛人</t>
  </si>
  <si>
    <t>イワキリJr</t>
  </si>
  <si>
    <t>枝元</t>
  </si>
  <si>
    <t>日向</t>
  </si>
  <si>
    <t>遙希</t>
  </si>
  <si>
    <t>加藤</t>
  </si>
  <si>
    <t>蒼大</t>
  </si>
  <si>
    <t>熊原</t>
  </si>
  <si>
    <t>琉伽</t>
  </si>
  <si>
    <t>ROUGH大分</t>
  </si>
  <si>
    <t>佐伯テニスアカデミー</t>
  </si>
  <si>
    <t>上村</t>
  </si>
  <si>
    <t>優太</t>
  </si>
  <si>
    <t>都城農業高校</t>
  </si>
  <si>
    <t>陣之内</t>
  </si>
  <si>
    <t>遼</t>
  </si>
  <si>
    <t>森</t>
  </si>
  <si>
    <t>生成</t>
  </si>
  <si>
    <t>久峰中学校</t>
  </si>
  <si>
    <t>森山</t>
  </si>
  <si>
    <t>日向学院中学校</t>
  </si>
  <si>
    <t>樋口</t>
  </si>
  <si>
    <t>カヲル</t>
  </si>
  <si>
    <t>松坂</t>
  </si>
  <si>
    <t>奏志郎</t>
  </si>
  <si>
    <t>都城東高校</t>
  </si>
  <si>
    <t>松木</t>
  </si>
  <si>
    <t>耀駕</t>
  </si>
  <si>
    <t>日向学院高校</t>
  </si>
  <si>
    <t>野々下</t>
  </si>
  <si>
    <t>後藤</t>
  </si>
  <si>
    <t>真惺</t>
  </si>
  <si>
    <t>一平</t>
  </si>
  <si>
    <t>福永</t>
  </si>
  <si>
    <t>啓介</t>
  </si>
  <si>
    <t>理久</t>
  </si>
  <si>
    <t>來実</t>
  </si>
  <si>
    <t>幸葉</t>
  </si>
  <si>
    <t>関</t>
  </si>
  <si>
    <t>紗菜</t>
  </si>
  <si>
    <t>緒方</t>
  </si>
  <si>
    <t>珈蓮</t>
  </si>
  <si>
    <t>日高</t>
  </si>
  <si>
    <t>亜澄</t>
  </si>
  <si>
    <t>田代</t>
  </si>
  <si>
    <t>いはな</t>
  </si>
  <si>
    <t>横山</t>
  </si>
  <si>
    <t>芽生</t>
  </si>
  <si>
    <t>高山</t>
  </si>
  <si>
    <t>藍</t>
  </si>
  <si>
    <t>菊地</t>
  </si>
  <si>
    <t>美咲</t>
  </si>
  <si>
    <t>叶美</t>
  </si>
  <si>
    <t>心美</t>
  </si>
  <si>
    <t>上窪</t>
  </si>
  <si>
    <t>ラフ大分</t>
  </si>
  <si>
    <t>古賀</t>
  </si>
  <si>
    <t>DIVO熊本</t>
  </si>
  <si>
    <t>藤内</t>
  </si>
  <si>
    <t>向空</t>
  </si>
  <si>
    <t>福迫</t>
  </si>
  <si>
    <t>誠志</t>
  </si>
  <si>
    <t>翔</t>
  </si>
  <si>
    <t>麻田</t>
  </si>
  <si>
    <t>大暉</t>
  </si>
  <si>
    <t>宮崎西高校</t>
  </si>
  <si>
    <t>福岡パシフィック</t>
  </si>
  <si>
    <t>Cパート1位</t>
    <rPh sb="5" eb="6">
      <t>イ</t>
    </rPh>
    <phoneticPr fontId="4"/>
  </si>
  <si>
    <t>C1</t>
    <phoneticPr fontId="4"/>
  </si>
  <si>
    <t>Kパート</t>
    <phoneticPr fontId="4"/>
  </si>
  <si>
    <t>J2</t>
  </si>
  <si>
    <t>J3</t>
  </si>
  <si>
    <t>K2</t>
  </si>
  <si>
    <t>K3</t>
  </si>
  <si>
    <t>Dパート1位</t>
    <rPh sb="5" eb="6">
      <t>イ</t>
    </rPh>
    <phoneticPr fontId="4"/>
  </si>
  <si>
    <t>Eパート1位</t>
    <rPh sb="5" eb="6">
      <t>イ</t>
    </rPh>
    <phoneticPr fontId="4"/>
  </si>
  <si>
    <t>Fパート1位</t>
    <rPh sb="5" eb="6">
      <t>イ</t>
    </rPh>
    <phoneticPr fontId="4"/>
  </si>
  <si>
    <t>Jパート１位</t>
    <rPh sb="5" eb="6">
      <t>イ</t>
    </rPh>
    <phoneticPr fontId="4"/>
  </si>
  <si>
    <t>Kパート１位</t>
    <rPh sb="5" eb="6">
      <t>イ</t>
    </rPh>
    <phoneticPr fontId="4"/>
  </si>
  <si>
    <t>QF敗者</t>
    <rPh sb="2" eb="4">
      <t>ハイSY</t>
    </rPh>
    <phoneticPr fontId="4"/>
  </si>
  <si>
    <t>Lパート１位</t>
    <rPh sb="5" eb="6">
      <t>イ</t>
    </rPh>
    <phoneticPr fontId="4"/>
  </si>
  <si>
    <t>L1</t>
    <phoneticPr fontId="4"/>
  </si>
  <si>
    <t>L2</t>
  </si>
  <si>
    <t>L3</t>
  </si>
  <si>
    <t>M2</t>
  </si>
  <si>
    <t>M3</t>
  </si>
  <si>
    <t>Mパート１位</t>
    <rPh sb="5" eb="6">
      <t>イ</t>
    </rPh>
    <phoneticPr fontId="4"/>
  </si>
  <si>
    <t>C1</t>
    <phoneticPr fontId="4"/>
  </si>
  <si>
    <t>Cパート</t>
    <phoneticPr fontId="4"/>
  </si>
  <si>
    <t>QF</t>
    <phoneticPr fontId="4"/>
  </si>
  <si>
    <t>１８～１２才以下</t>
    <rPh sb="5" eb="8">
      <t>サイイカ</t>
    </rPh>
    <phoneticPr fontId="4"/>
  </si>
  <si>
    <t xml:space="preserve">１０才以下　　　 </t>
    <rPh sb="2" eb="5">
      <t>サイイカ</t>
    </rPh>
    <phoneticPr fontId="4"/>
  </si>
  <si>
    <t>シングルス６，０００円（１名）　・　ダブルス６，０００円（１組）</t>
    <phoneticPr fontId="4"/>
  </si>
  <si>
    <t>シングルス５，０００円（１名）</t>
    <phoneticPr fontId="4"/>
  </si>
  <si>
    <t>参加料は大会当日会場にて</t>
    <phoneticPr fontId="2"/>
  </si>
  <si>
    <t>支払いください。</t>
    <phoneticPr fontId="2"/>
  </si>
  <si>
    <t>QF</t>
    <phoneticPr fontId="4"/>
  </si>
  <si>
    <t>Cパート</t>
    <phoneticPr fontId="4"/>
  </si>
  <si>
    <t>Dパート</t>
    <phoneticPr fontId="4"/>
  </si>
  <si>
    <t>C1</t>
    <phoneticPr fontId="4"/>
  </si>
  <si>
    <t>D1</t>
    <phoneticPr fontId="4"/>
  </si>
  <si>
    <t>Bパート</t>
    <phoneticPr fontId="4"/>
  </si>
  <si>
    <t>②</t>
  </si>
  <si>
    <t>男子/女子　シングルス</t>
    <phoneticPr fontId="4"/>
  </si>
  <si>
    <t>３位以降の順位決定戦には、すでに他の会場でマスターズ大会の出場資格を得た選手、またはマスターズ大会に出場希望のない選手は出場できません。</t>
    <phoneticPr fontId="2"/>
  </si>
  <si>
    <t>さらに、必要に応じて順位決定戦を行う場合があります。</t>
    <phoneticPr fontId="2"/>
  </si>
  <si>
    <t>長田</t>
  </si>
  <si>
    <t>寛生</t>
  </si>
  <si>
    <t>宮崎大学附属小学校</t>
  </si>
  <si>
    <t>赤木</t>
  </si>
  <si>
    <t>誠士郎</t>
  </si>
  <si>
    <t>シエロ</t>
  </si>
  <si>
    <t>川野</t>
  </si>
  <si>
    <t>怜樹</t>
  </si>
  <si>
    <t>奏</t>
  </si>
  <si>
    <t>三股中学校</t>
  </si>
  <si>
    <t>来住</t>
  </si>
  <si>
    <t>優仁</t>
  </si>
  <si>
    <t>優樹</t>
  </si>
  <si>
    <t>隼</t>
  </si>
  <si>
    <t>蒼生</t>
  </si>
  <si>
    <t>智己</t>
  </si>
  <si>
    <t>TEAM HARIS</t>
  </si>
  <si>
    <t>種子田</t>
  </si>
  <si>
    <t>壮志</t>
  </si>
  <si>
    <t>都城泉ヶ丘附属中学校</t>
  </si>
  <si>
    <t>矢野</t>
  </si>
  <si>
    <t>颯涼</t>
  </si>
  <si>
    <t>岸</t>
  </si>
  <si>
    <t>直輝</t>
  </si>
  <si>
    <t>光武</t>
  </si>
  <si>
    <t>拓海</t>
  </si>
  <si>
    <t>徳田</t>
  </si>
  <si>
    <t>剛成</t>
  </si>
  <si>
    <t>小松</t>
  </si>
  <si>
    <t>永和</t>
  </si>
  <si>
    <t>上森</t>
  </si>
  <si>
    <t>義大</t>
  </si>
  <si>
    <t>図師</t>
  </si>
  <si>
    <t>悠生力</t>
  </si>
  <si>
    <t>宮崎第一高校</t>
  </si>
  <si>
    <t>石橋</t>
  </si>
  <si>
    <t>春輝</t>
  </si>
  <si>
    <t>湯地</t>
  </si>
  <si>
    <t>奏太</t>
  </si>
  <si>
    <t>葉月</t>
  </si>
  <si>
    <t>冨浦</t>
  </si>
  <si>
    <t>楓香</t>
  </si>
  <si>
    <t>宮崎日大中学校</t>
  </si>
  <si>
    <t>紗英</t>
  </si>
  <si>
    <t>浬衣咲</t>
  </si>
  <si>
    <t>伊藤</t>
  </si>
  <si>
    <t>理衣那</t>
  </si>
  <si>
    <t>荒木</t>
  </si>
  <si>
    <t>美結</t>
  </si>
  <si>
    <t>めぐみ</t>
  </si>
  <si>
    <t>美怜</t>
  </si>
  <si>
    <t>宮崎商業高校</t>
  </si>
  <si>
    <t>田中</t>
  </si>
  <si>
    <t>凛々花</t>
  </si>
  <si>
    <t>智菜</t>
  </si>
  <si>
    <t>齋藤</t>
  </si>
  <si>
    <t>心乃</t>
  </si>
  <si>
    <t>大分東明高校</t>
  </si>
  <si>
    <t>吉見</t>
  </si>
  <si>
    <t>英</t>
  </si>
  <si>
    <t>恵良</t>
  </si>
  <si>
    <t>未来歌</t>
  </si>
  <si>
    <t>アサヒ緑健久山TC</t>
  </si>
  <si>
    <t>沙弥</t>
  </si>
  <si>
    <t>高牟礼TT</t>
  </si>
  <si>
    <t>蛯原</t>
  </si>
  <si>
    <t>紗希</t>
  </si>
  <si>
    <t>砂地</t>
  </si>
  <si>
    <t>佑南</t>
  </si>
  <si>
    <t>佐藤</t>
  </si>
  <si>
    <t>大</t>
  </si>
  <si>
    <t>奥津</t>
  </si>
  <si>
    <t>至禮</t>
  </si>
  <si>
    <t>藤田</t>
  </si>
  <si>
    <t>充希</t>
  </si>
  <si>
    <t>岩本</t>
  </si>
  <si>
    <t>陸</t>
  </si>
  <si>
    <t>合原</t>
  </si>
  <si>
    <t>蒼真</t>
  </si>
  <si>
    <t>羚央</t>
  </si>
  <si>
    <t>グランディールTC</t>
  </si>
  <si>
    <t>湯谷</t>
  </si>
  <si>
    <t>琉音</t>
  </si>
  <si>
    <t>小岩屋</t>
  </si>
  <si>
    <t>泰盛</t>
  </si>
  <si>
    <t>徠希</t>
  </si>
  <si>
    <t>蓮斗</t>
  </si>
  <si>
    <t>林田</t>
  </si>
  <si>
    <t>輝也</t>
  </si>
  <si>
    <t>陽生</t>
  </si>
  <si>
    <t>2025 九州ジュニアテニスサーキット 宮崎シリーズ</t>
    <phoneticPr fontId="4"/>
  </si>
  <si>
    <t>Dパート</t>
    <phoneticPr fontId="4"/>
  </si>
  <si>
    <t>D1</t>
    <phoneticPr fontId="4"/>
  </si>
  <si>
    <t>Jパート</t>
    <phoneticPr fontId="4"/>
  </si>
  <si>
    <t>Lパート</t>
    <phoneticPr fontId="4"/>
  </si>
  <si>
    <t>Mパート</t>
    <phoneticPr fontId="4"/>
  </si>
  <si>
    <t>J1</t>
    <phoneticPr fontId="4"/>
  </si>
  <si>
    <t>K1</t>
    <phoneticPr fontId="4"/>
  </si>
  <si>
    <t>M1</t>
    <phoneticPr fontId="4"/>
  </si>
  <si>
    <t>F4</t>
  </si>
  <si>
    <t>1R</t>
    <phoneticPr fontId="4"/>
  </si>
  <si>
    <t>U10女子シングルス</t>
    <rPh sb="3" eb="5">
      <t>ジョ</t>
    </rPh>
    <phoneticPr fontId="2"/>
  </si>
  <si>
    <t>A5</t>
  </si>
  <si>
    <t>-</t>
    <phoneticPr fontId="4"/>
  </si>
  <si>
    <t>-</t>
    <phoneticPr fontId="4"/>
  </si>
  <si>
    <t>試合の順番</t>
    <rPh sb="0" eb="5">
      <t>シア</t>
    </rPh>
    <phoneticPr fontId="4"/>
  </si>
  <si>
    <t>５人リーグ</t>
    <rPh sb="1" eb="2">
      <t>ニN</t>
    </rPh>
    <phoneticPr fontId="4"/>
  </si>
  <si>
    <t>Ｎｏ.1対Ｎｏ.2</t>
    <phoneticPr fontId="4"/>
  </si>
  <si>
    <t>Ｎｏ.2対Ｎｏ.4</t>
    <phoneticPr fontId="4"/>
  </si>
  <si>
    <t>Ｎｏ.3対Ｎｏ.4</t>
    <phoneticPr fontId="4"/>
  </si>
  <si>
    <t>⑦</t>
  </si>
  <si>
    <t>Ｎｏ.1対Ｎｏ.4</t>
    <phoneticPr fontId="4"/>
  </si>
  <si>
    <t>Ｎｏ.1対Ｎｏ.3</t>
    <phoneticPr fontId="4"/>
  </si>
  <si>
    <t>⑧</t>
  </si>
  <si>
    <t>Ｎｏ.3対Ｎｏ.5</t>
    <phoneticPr fontId="4"/>
  </si>
  <si>
    <t>Ｎｏ.2対Ｎｏ.5</t>
    <phoneticPr fontId="4"/>
  </si>
  <si>
    <t>⑨</t>
  </si>
  <si>
    <t>Ｎｏ.2対Ｎｏ.3</t>
    <phoneticPr fontId="4"/>
  </si>
  <si>
    <t>Ｎｏ.1対Ｎｏ.5</t>
    <phoneticPr fontId="4"/>
  </si>
  <si>
    <t>⑩</t>
  </si>
  <si>
    <t>Ｎｏ.4対Ｎｏ.5</t>
    <phoneticPr fontId="4"/>
  </si>
  <si>
    <t>Fパート</t>
    <phoneticPr fontId="4"/>
  </si>
  <si>
    <t>Hパート</t>
    <phoneticPr fontId="4"/>
  </si>
  <si>
    <t>Iパート</t>
    <phoneticPr fontId="4"/>
  </si>
  <si>
    <t>F1</t>
    <phoneticPr fontId="4"/>
  </si>
  <si>
    <t>G1</t>
    <phoneticPr fontId="4"/>
  </si>
  <si>
    <t>H1</t>
    <phoneticPr fontId="4"/>
  </si>
  <si>
    <t>I1</t>
    <phoneticPr fontId="4"/>
  </si>
  <si>
    <t>Hパート1位</t>
    <rPh sb="5" eb="6">
      <t>イ</t>
    </rPh>
    <phoneticPr fontId="4"/>
  </si>
  <si>
    <t>Iパート1位</t>
    <rPh sb="5" eb="6">
      <t>イ</t>
    </rPh>
    <phoneticPr fontId="4"/>
  </si>
  <si>
    <t>QF</t>
    <phoneticPr fontId="4"/>
  </si>
  <si>
    <t>1R</t>
    <phoneticPr fontId="4"/>
  </si>
  <si>
    <t>C1</t>
    <phoneticPr fontId="4"/>
  </si>
  <si>
    <t>２０２５九 州 ジ ュ ニ ア テ ニ ス サ ー キ ッ ト　</t>
    <phoneticPr fontId="2"/>
  </si>
  <si>
    <t>８月２４日（土）</t>
    <rPh sb="1" eb="2">
      <t>ガツ</t>
    </rPh>
    <rPh sb="4" eb="5">
      <t>ニチ</t>
    </rPh>
    <rPh sb="6" eb="7">
      <t>ド</t>
    </rPh>
    <phoneticPr fontId="4"/>
  </si>
  <si>
    <t>８月２５日（日）</t>
    <rPh sb="6" eb="7">
      <t>ヒ</t>
    </rPh>
    <phoneticPr fontId="4"/>
  </si>
  <si>
    <t>令和６年８月２４日（土）２５日（日）</t>
    <rPh sb="0" eb="2">
      <t>レ</t>
    </rPh>
    <rPh sb="3" eb="4">
      <t>ネN</t>
    </rPh>
    <rPh sb="10" eb="11">
      <t>ド</t>
    </rPh>
    <rPh sb="14" eb="15">
      <t>ニチ</t>
    </rPh>
    <rPh sb="16" eb="17">
      <t>ニチ</t>
    </rPh>
    <phoneticPr fontId="2"/>
  </si>
  <si>
    <t>１６才以下</t>
    <phoneticPr fontId="4"/>
  </si>
  <si>
    <t>令和６年８月３１日（土）９月１日（日）</t>
    <rPh sb="0" eb="2">
      <t>レ</t>
    </rPh>
    <rPh sb="3" eb="4">
      <t>ネN</t>
    </rPh>
    <rPh sb="10" eb="11">
      <t>ド</t>
    </rPh>
    <rPh sb="13" eb="16">
      <t>ガT</t>
    </rPh>
    <rPh sb="17" eb="18">
      <t>ニチ</t>
    </rPh>
    <phoneticPr fontId="2"/>
  </si>
  <si>
    <t>１０歳以下</t>
    <rPh sb="2" eb="3">
      <t>サ</t>
    </rPh>
    <phoneticPr fontId="4"/>
  </si>
  <si>
    <t>１８歳以下</t>
    <rPh sb="2" eb="5">
      <t>サ</t>
    </rPh>
    <phoneticPr fontId="2"/>
  </si>
  <si>
    <t>８月３１日（土）</t>
    <rPh sb="1" eb="2">
      <t>ガツ</t>
    </rPh>
    <rPh sb="4" eb="5">
      <t>ニチ</t>
    </rPh>
    <rPh sb="6" eb="7">
      <t>ド</t>
    </rPh>
    <phoneticPr fontId="4"/>
  </si>
  <si>
    <t>９月１日（日）</t>
    <rPh sb="5" eb="6">
      <t>ヒ</t>
    </rPh>
    <phoneticPr fontId="4"/>
  </si>
  <si>
    <t>2025 九州ジュニアテニスサーキット 宮崎シリーズ</t>
    <phoneticPr fontId="4"/>
  </si>
  <si>
    <t>Cパート</t>
    <phoneticPr fontId="4"/>
  </si>
  <si>
    <t>10:30</t>
    <phoneticPr fontId="4"/>
  </si>
  <si>
    <t>パート</t>
    <phoneticPr fontId="4"/>
  </si>
  <si>
    <t>コート</t>
    <phoneticPr fontId="2"/>
  </si>
  <si>
    <t>室内コート</t>
    <rPh sb="0" eb="5">
      <t>シツナ</t>
    </rPh>
    <phoneticPr fontId="2"/>
  </si>
  <si>
    <t>屋外コート</t>
    <rPh sb="0" eb="5">
      <t>オK</t>
    </rPh>
    <phoneticPr fontId="2"/>
  </si>
  <si>
    <t>予選リーグ・本1R〜F.3,5,7決</t>
    <rPh sb="0" eb="2">
      <t>ヨセン</t>
    </rPh>
    <rPh sb="6" eb="7">
      <t>ホン</t>
    </rPh>
    <phoneticPr fontId="4"/>
  </si>
  <si>
    <t>全パート</t>
    <rPh sb="0" eb="4">
      <t>ゼ</t>
    </rPh>
    <phoneticPr fontId="2"/>
  </si>
  <si>
    <t>A,Bパート</t>
    <phoneticPr fontId="2"/>
  </si>
  <si>
    <t>C〜Mパート</t>
    <phoneticPr fontId="2"/>
  </si>
  <si>
    <t>C〜Iパート</t>
    <phoneticPr fontId="2"/>
  </si>
  <si>
    <t>７位決定戦</t>
    <rPh sb="1" eb="2">
      <t>イ</t>
    </rPh>
    <rPh sb="2" eb="5">
      <t>ケッテイセン</t>
    </rPh>
    <phoneticPr fontId="4"/>
  </si>
  <si>
    <t>５位SF敗者</t>
    <rPh sb="4" eb="6">
      <t>ハイシャ</t>
    </rPh>
    <phoneticPr fontId="4"/>
  </si>
  <si>
    <t>九州ジュニアテニスサーキット・マスターズ大会　　令和６年１月４日（土）～８日（水）予備日９日（木）大分県にて開催</t>
    <rPh sb="24" eb="26">
      <t>レ</t>
    </rPh>
    <rPh sb="27" eb="28">
      <t>ネN</t>
    </rPh>
    <rPh sb="33" eb="34">
      <t>ド</t>
    </rPh>
    <rPh sb="39" eb="40">
      <t>ス</t>
    </rPh>
    <rPh sb="41" eb="44">
      <t>ヨビビ</t>
    </rPh>
    <rPh sb="45" eb="46">
      <t>ニチ</t>
    </rPh>
    <rPh sb="47" eb="48">
      <t>モク</t>
    </rPh>
    <rPh sb="49" eb="51">
      <t>オオ</t>
    </rPh>
    <rPh sb="51" eb="52">
      <t>サG</t>
    </rPh>
    <phoneticPr fontId="4"/>
  </si>
  <si>
    <t>仮ドローで名前・所属に誤字・訂正等がございましたら、恐れ入りますが印刷の都合上、８月２０日（火）１７：００までに、下記へご連絡ください。</t>
    <rPh sb="46" eb="47">
      <t>カ</t>
    </rPh>
    <phoneticPr fontId="4"/>
  </si>
  <si>
    <t>清武総合運動公園テニスコート１２面（室内３面　屋外９面）</t>
    <rPh sb="0" eb="2">
      <t>キヨタK</t>
    </rPh>
    <rPh sb="2" eb="8">
      <t>ソウG</t>
    </rPh>
    <rPh sb="16" eb="18">
      <t>M</t>
    </rPh>
    <rPh sb="18" eb="22">
      <t>シT</t>
    </rPh>
    <rPh sb="23" eb="27">
      <t>オK</t>
    </rPh>
    <phoneticPr fontId="2"/>
  </si>
  <si>
    <t>＊８：２０分受付の選手は、８：００集合ください。コート設営の協力をお願いします。コート設営が全て整いましたら本部からの指示に従って</t>
    <rPh sb="5" eb="6">
      <t>H</t>
    </rPh>
    <rPh sb="6" eb="13">
      <t>ウケツK</t>
    </rPh>
    <rPh sb="17" eb="24">
      <t>H</t>
    </rPh>
    <rPh sb="27" eb="30">
      <t>セツ</t>
    </rPh>
    <rPh sb="30" eb="33">
      <t>キョウリョK</t>
    </rPh>
    <rPh sb="34" eb="40">
      <t>ネガ</t>
    </rPh>
    <phoneticPr fontId="2"/>
  </si>
  <si>
    <t>　練習を行って下さい。１０：３０分受付の選手も練習できます。８：００以前の練習は出来ません。必ず選手は、厳守お願いします。</t>
    <rPh sb="16" eb="20">
      <t>フン</t>
    </rPh>
    <rPh sb="20" eb="23">
      <t>セ</t>
    </rPh>
    <rPh sb="23" eb="25">
      <t>レンシュ</t>
    </rPh>
    <phoneticPr fontId="2"/>
  </si>
  <si>
    <t>A,Bパート</t>
    <phoneticPr fontId="2"/>
  </si>
  <si>
    <t>C〜Fパート</t>
    <phoneticPr fontId="2"/>
  </si>
  <si>
    <t>Aパート</t>
    <phoneticPr fontId="2"/>
  </si>
  <si>
    <t>B,Cパート</t>
    <phoneticPr fontId="2"/>
  </si>
  <si>
    <t>予選リーグ・本1R〜F.3,5決</t>
    <rPh sb="0" eb="2">
      <t>ヨセン</t>
    </rPh>
    <rPh sb="6" eb="7">
      <t>ホン</t>
    </rPh>
    <phoneticPr fontId="4"/>
  </si>
  <si>
    <t>8:20</t>
    <phoneticPr fontId="2"/>
  </si>
  <si>
    <t>※雨天順延としますが雨天の場合でも、指定された時間には集合して下さい。</t>
    <rPh sb="1" eb="12">
      <t>ウテN</t>
    </rPh>
    <rPh sb="13" eb="15">
      <t>バアイ</t>
    </rPh>
    <rPh sb="18" eb="20">
      <t>シテイ</t>
    </rPh>
    <rPh sb="23" eb="25">
      <t>ジカン</t>
    </rPh>
    <rPh sb="27" eb="29">
      <t>シュウゴウ</t>
    </rPh>
    <rPh sb="31" eb="32">
      <t>クダ</t>
    </rPh>
    <phoneticPr fontId="4"/>
  </si>
  <si>
    <t>ディレクター　岩田　誠</t>
    <rPh sb="7" eb="9">
      <t>イw</t>
    </rPh>
    <rPh sb="10" eb="11">
      <t>マコt</t>
    </rPh>
    <phoneticPr fontId="4"/>
  </si>
  <si>
    <t>レフェリー　垂水千代子</t>
    <rPh sb="6" eb="8">
      <t>タルm</t>
    </rPh>
    <rPh sb="8" eb="11">
      <t>チヨk</t>
    </rPh>
    <phoneticPr fontId="4"/>
  </si>
  <si>
    <t>九州ジュニアテニスサーキット実行委員会</t>
    <phoneticPr fontId="2"/>
  </si>
  <si>
    <r>
      <t>問い合わせ先：九州ジュニアテニスサーキット実行委員会事務局  (担当：井上　TEL　</t>
    </r>
    <r>
      <rPr>
        <b/>
        <sz val="14"/>
        <color indexed="8"/>
        <rFont val="メイリオ"/>
        <family val="2"/>
        <charset val="128"/>
      </rPr>
      <t>093</t>
    </r>
    <r>
      <rPr>
        <b/>
        <sz val="14"/>
        <rFont val="メイリオ"/>
        <family val="2"/>
        <charset val="128"/>
      </rPr>
      <t>－</t>
    </r>
    <r>
      <rPr>
        <b/>
        <sz val="14"/>
        <color indexed="8"/>
        <rFont val="メイリオ"/>
        <family val="2"/>
        <charset val="128"/>
      </rPr>
      <t>602</t>
    </r>
    <r>
      <rPr>
        <b/>
        <sz val="14"/>
        <rFont val="メイリオ"/>
        <family val="2"/>
        <charset val="128"/>
      </rPr>
      <t>－</t>
    </r>
    <r>
      <rPr>
        <b/>
        <sz val="14"/>
        <color indexed="8"/>
        <rFont val="メイリオ"/>
        <family val="2"/>
        <charset val="128"/>
      </rPr>
      <t>2600 FAX093-602-2605</t>
    </r>
    <r>
      <rPr>
        <b/>
        <sz val="14"/>
        <rFont val="メイリオ"/>
        <family val="2"/>
        <charset val="128"/>
      </rPr>
      <t>）</t>
    </r>
    <rPh sb="0" eb="1">
      <t>ト</t>
    </rPh>
    <rPh sb="2" eb="3">
      <t>ア</t>
    </rPh>
    <rPh sb="5" eb="6">
      <t>サキ</t>
    </rPh>
    <rPh sb="7" eb="9">
      <t>キュウシュウ</t>
    </rPh>
    <rPh sb="21" eb="23">
      <t>ジッコウ</t>
    </rPh>
    <rPh sb="23" eb="26">
      <t>イインカイ</t>
    </rPh>
    <rPh sb="26" eb="29">
      <t>ジムキョク</t>
    </rPh>
    <rPh sb="32" eb="34">
      <t>タントウ</t>
    </rPh>
    <rPh sb="35" eb="37">
      <t>イノウエ</t>
    </rPh>
    <phoneticPr fontId="4"/>
  </si>
  <si>
    <t>PAGE-02</t>
    <phoneticPr fontId="4"/>
  </si>
  <si>
    <t>PAGE-03</t>
    <phoneticPr fontId="4"/>
  </si>
  <si>
    <t>PAGE-4</t>
    <phoneticPr fontId="4"/>
  </si>
  <si>
    <t>PAGE-5</t>
    <phoneticPr fontId="4"/>
  </si>
  <si>
    <t>PAGE-6</t>
    <phoneticPr fontId="4"/>
  </si>
  <si>
    <t>Gパート1位</t>
    <rPh sb="5" eb="6">
      <t>イ</t>
    </rPh>
    <phoneticPr fontId="4"/>
  </si>
  <si>
    <t>A1</t>
  </si>
  <si>
    <t>松尾</t>
  </si>
  <si>
    <t>理都</t>
  </si>
  <si>
    <t>ブライトテニスセンター</t>
  </si>
  <si>
    <t/>
  </si>
  <si>
    <t>髙宮</t>
  </si>
  <si>
    <t>健心</t>
  </si>
  <si>
    <t>海の中道M＆T</t>
  </si>
  <si>
    <t>B1</t>
  </si>
  <si>
    <t>健太</t>
  </si>
  <si>
    <t>ルーセント熊本</t>
  </si>
  <si>
    <t>亮佑</t>
  </si>
  <si>
    <t>C1</t>
  </si>
  <si>
    <t>古野</t>
  </si>
  <si>
    <t>雅典</t>
  </si>
  <si>
    <t>𠮷川</t>
  </si>
  <si>
    <t>圭亮</t>
  </si>
  <si>
    <t>島原ジュニア</t>
  </si>
  <si>
    <t>福島</t>
  </si>
  <si>
    <t>智大</t>
  </si>
  <si>
    <t>ドリーム</t>
  </si>
  <si>
    <t>D1</t>
  </si>
  <si>
    <t>中島</t>
  </si>
  <si>
    <t>岳人</t>
  </si>
  <si>
    <t>乙藤</t>
  </si>
  <si>
    <t>花純</t>
  </si>
  <si>
    <t>北九州ウエストサイドテニスクラブ</t>
  </si>
  <si>
    <t>水本</t>
  </si>
  <si>
    <t>稀子</t>
  </si>
  <si>
    <t>ラフ福岡</t>
  </si>
  <si>
    <t>西村</t>
  </si>
  <si>
    <t>悠香</t>
  </si>
  <si>
    <t>ROUGH福岡</t>
  </si>
  <si>
    <t>2025 九州ジュニアテニスサーキット 宮崎シリーズ</t>
  </si>
  <si>
    <t>泉ヶ丘附属中学校</t>
  </si>
  <si>
    <t>桑原</t>
  </si>
  <si>
    <t>泰士</t>
  </si>
  <si>
    <t>福工大城東高校</t>
  </si>
  <si>
    <t>E1</t>
  </si>
  <si>
    <t>F1</t>
  </si>
  <si>
    <t>G1</t>
  </si>
  <si>
    <t>H1</t>
  </si>
  <si>
    <t>I1</t>
  </si>
  <si>
    <t>J1</t>
  </si>
  <si>
    <t>武廣</t>
  </si>
  <si>
    <t>奏風</t>
  </si>
  <si>
    <t>K1</t>
  </si>
  <si>
    <t>L1</t>
  </si>
  <si>
    <t>遼太郎</t>
  </si>
  <si>
    <t>浦川</t>
  </si>
  <si>
    <t>恭平</t>
  </si>
  <si>
    <t>筑紫野LTC</t>
  </si>
  <si>
    <t>M1</t>
  </si>
  <si>
    <t>陸人</t>
  </si>
  <si>
    <t>髙木</t>
  </si>
  <si>
    <t>理央</t>
  </si>
  <si>
    <t>惠良</t>
  </si>
  <si>
    <t>久山テニス倶楽部</t>
  </si>
  <si>
    <t>横地</t>
  </si>
  <si>
    <t>結愛</t>
  </si>
  <si>
    <t>朝日</t>
  </si>
  <si>
    <t>心彩</t>
  </si>
  <si>
    <t>奥江</t>
  </si>
  <si>
    <t>彩良</t>
  </si>
  <si>
    <t>沖縄尚学高校</t>
  </si>
  <si>
    <t>吉津</t>
  </si>
  <si>
    <t>藍澄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</si>
</sst>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6" formatCode="&quot;¥&quot;#,##0;[Red]&quot;¥&quot;\-#,##0"/>
    <numFmt numFmtId="41" formatCode="_ * #,##0_ ;_ * \-#,##0_ ;_ * &quot;-&quot;_ ;_ @_ "/>
    <numFmt numFmtId="176" formatCode="#,##0;\-#,##0;&quot;-&quot;"/>
    <numFmt numFmtId="177" formatCode="_(* #,##0_);_(* \(#,##0\);_(* &quot;-&quot;_);_(@_)"/>
  </numFmts>
  <fonts count="59" x14ac:knownFonts="1">
    <font>
      <sz val="12"/>
      <name val="HG丸ｺﾞｼｯｸM-PRO"/>
      <family val="3"/>
      <charset val="128"/>
    </font>
    <font>
      <sz val="12"/>
      <name val="HG丸ｺﾞｼｯｸM-PRO"/>
      <family val="3"/>
      <charset val="128"/>
    </font>
    <font>
      <sz val="6"/>
      <name val="HG丸ｺﾞｼｯｸM-PRO"/>
      <family val="3"/>
      <charset val="128"/>
    </font>
    <font>
      <sz val="11"/>
      <name val="ＭＳ Ｐゴシック"/>
      <family val="2"/>
      <charset val="128"/>
    </font>
    <font>
      <sz val="6"/>
      <name val="ＭＳ Ｐゴシック"/>
      <family val="3"/>
      <charset val="128"/>
    </font>
    <font>
      <sz val="14"/>
      <name val="ＭＳ Ｐゴシック"/>
      <family val="3"/>
      <charset val="128"/>
    </font>
    <font>
      <sz val="14"/>
      <name val="ＭＳ 明朝"/>
      <family val="1"/>
      <charset val="128"/>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sz val="11"/>
      <color indexed="8"/>
      <name val="ＭＳ Ｐゴシック"/>
      <family val="3"/>
      <charset val="128"/>
    </font>
    <font>
      <sz val="11"/>
      <color indexed="60"/>
      <name val="ＭＳ Ｐゴシック"/>
      <family val="3"/>
      <charset val="128"/>
    </font>
    <font>
      <sz val="12"/>
      <name val="ＭＳ Ｐゴシック"/>
      <family val="2"/>
      <charset val="128"/>
    </font>
    <font>
      <sz val="10"/>
      <name val="ＭＳ Ｐゴシック"/>
      <family val="3"/>
      <charset val="128"/>
    </font>
    <font>
      <sz val="14"/>
      <name val="HG丸ｺﾞｼｯｸM-PRO"/>
      <family val="3"/>
      <charset val="128"/>
    </font>
    <font>
      <sz val="12"/>
      <color indexed="10"/>
      <name val="ＭＳ Ｐゴシック"/>
      <family val="3"/>
      <charset val="128"/>
    </font>
    <font>
      <sz val="12"/>
      <name val="ヒラギノ角ゴ ProN W3"/>
      <family val="2"/>
      <charset val="128"/>
    </font>
    <font>
      <sz val="11"/>
      <name val="HG丸ｺﾞｼｯｸM-PRO"/>
      <family val="3"/>
      <charset val="128"/>
    </font>
    <font>
      <sz val="10"/>
      <color indexed="8"/>
      <name val="ＭＳ Ｐゴシック"/>
      <family val="2"/>
      <charset val="128"/>
    </font>
    <font>
      <u/>
      <sz val="12"/>
      <color indexed="12"/>
      <name val="HG丸ｺﾞｼｯｸM-PRO"/>
      <family val="3"/>
      <charset val="128"/>
    </font>
    <font>
      <u/>
      <sz val="12"/>
      <color indexed="20"/>
      <name val="HG丸ｺﾞｼｯｸM-PRO"/>
      <family val="3"/>
      <charset val="128"/>
    </font>
    <font>
      <sz val="12"/>
      <name val="メイリオ"/>
      <family val="2"/>
      <charset val="128"/>
    </font>
    <font>
      <u/>
      <sz val="12"/>
      <color theme="10"/>
      <name val="HG丸ｺﾞｼｯｸM-PRO"/>
      <family val="3"/>
      <charset val="128"/>
    </font>
    <font>
      <u/>
      <sz val="12"/>
      <color theme="11"/>
      <name val="HG丸ｺﾞｼｯｸM-PRO"/>
      <family val="3"/>
      <charset val="128"/>
    </font>
    <font>
      <sz val="11"/>
      <color rgb="FF000000"/>
      <name val="MS PGothic"/>
      <family val="3"/>
      <charset val="128"/>
    </font>
    <font>
      <sz val="11"/>
      <name val="メイリオ"/>
      <family val="2"/>
      <charset val="128"/>
    </font>
    <font>
      <sz val="16"/>
      <name val="メイリオ"/>
      <family val="2"/>
      <charset val="128"/>
    </font>
    <font>
      <sz val="10"/>
      <name val="メイリオ"/>
      <family val="2"/>
      <charset val="128"/>
    </font>
    <font>
      <sz val="14"/>
      <name val="メイリオ"/>
      <family val="2"/>
      <charset val="128"/>
    </font>
    <font>
      <b/>
      <sz val="14"/>
      <name val="メイリオ"/>
      <family val="2"/>
      <charset val="128"/>
    </font>
    <font>
      <b/>
      <sz val="14"/>
      <color indexed="8"/>
      <name val="メイリオ"/>
      <family val="2"/>
      <charset val="128"/>
    </font>
    <font>
      <b/>
      <sz val="12"/>
      <name val="メイリオ"/>
      <family val="2"/>
      <charset val="128"/>
    </font>
    <font>
      <sz val="14"/>
      <color indexed="8"/>
      <name val="メイリオ"/>
      <family val="2"/>
      <charset val="128"/>
    </font>
    <font>
      <b/>
      <sz val="36"/>
      <name val="メイリオ"/>
      <family val="2"/>
      <charset val="128"/>
    </font>
    <font>
      <sz val="16"/>
      <color indexed="9"/>
      <name val="メイリオ"/>
      <family val="2"/>
      <charset val="128"/>
    </font>
    <font>
      <sz val="12"/>
      <color indexed="9"/>
      <name val="メイリオ"/>
      <family val="2"/>
      <charset val="128"/>
    </font>
    <font>
      <sz val="11"/>
      <color indexed="9"/>
      <name val="ＭＳ Ｐゴシック"/>
      <family val="3"/>
      <charset val="128"/>
    </font>
    <font>
      <sz val="11"/>
      <color theme="1"/>
      <name val="Calibri"/>
      <family val="2"/>
    </font>
    <font>
      <b/>
      <sz val="18"/>
      <color indexed="56"/>
      <name val="ＭＳ Ｐゴシック"/>
      <family val="3"/>
      <charset val="128"/>
    </font>
    <font>
      <b/>
      <sz val="11"/>
      <color indexed="9"/>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2"/>
      <color rgb="FF000000"/>
      <name val="HG丸ｺﾞｼｯｸM-PRO"/>
      <family val="3"/>
      <charset val="128"/>
    </font>
    <font>
      <sz val="11"/>
      <color indexed="17"/>
      <name val="ＭＳ Ｐゴシック"/>
      <family val="3"/>
      <charset val="128"/>
    </font>
    <font>
      <sz val="11"/>
      <color rgb="FF000000"/>
      <name val="ＭＳ Ｐゴシック"/>
      <family val="3"/>
      <charset val="128"/>
    </font>
    <font>
      <b/>
      <sz val="14"/>
      <color indexed="9"/>
      <name val="メイリオ"/>
      <family val="2"/>
      <charset val="128"/>
    </font>
  </fonts>
  <fills count="46">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5"/>
        <bgColor indexed="29"/>
      </patternFill>
    </fill>
    <fill>
      <patternFill patternType="solid">
        <fgColor indexed="44"/>
        <bgColor indexed="64"/>
      </patternFill>
    </fill>
    <fill>
      <patternFill patternType="solid">
        <fgColor indexed="22"/>
        <bgColor indexed="31"/>
      </patternFill>
    </fill>
    <fill>
      <patternFill patternType="solid">
        <fgColor indexed="8"/>
        <bgColor indexed="64"/>
      </patternFill>
    </fill>
    <fill>
      <patternFill patternType="solid">
        <fgColor rgb="FFFFFF00"/>
        <bgColor indexed="64"/>
      </patternFill>
    </fill>
    <fill>
      <patternFill patternType="solid">
        <fgColor theme="0" tint="-0.249977111117893"/>
        <bgColor indexed="64"/>
      </patternFill>
    </fill>
    <fill>
      <patternFill patternType="solid">
        <fgColor indexed="31"/>
        <bgColor indexed="22"/>
      </patternFill>
    </fill>
    <fill>
      <patternFill patternType="solid">
        <fgColor indexed="31"/>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38"/>
        <bgColor indexed="57"/>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30"/>
        <bgColor indexed="48"/>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bgColor indexed="26"/>
      </patternFill>
    </fill>
    <fill>
      <patternFill patternType="solid">
        <fgColor indexed="43"/>
      </patternFill>
    </fill>
    <fill>
      <patternFill patternType="solid">
        <fgColor indexed="26"/>
      </patternFill>
    </fill>
    <fill>
      <patternFill patternType="solid">
        <fgColor indexed="22"/>
      </patternFill>
    </fill>
  </fills>
  <borders count="72">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bottom style="hair">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style="thin">
        <color indexed="8"/>
      </left>
      <right/>
      <top style="thin">
        <color indexed="8"/>
      </top>
      <bottom style="thin">
        <color auto="1"/>
      </bottom>
      <diagonal/>
    </border>
    <border>
      <left/>
      <right/>
      <top style="thin">
        <color indexed="8"/>
      </top>
      <bottom style="thin">
        <color auto="1"/>
      </bottom>
      <diagonal/>
    </border>
    <border>
      <left/>
      <right style="thin">
        <color indexed="8"/>
      </right>
      <top style="thin">
        <color indexed="8"/>
      </top>
      <bottom style="thin">
        <color auto="1"/>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top/>
      <bottom style="thin">
        <color indexed="8"/>
      </bottom>
      <diagonal/>
    </border>
    <border>
      <left style="thin">
        <color indexed="8"/>
      </left>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indexed="8"/>
      </right>
      <top style="thin">
        <color auto="1"/>
      </top>
      <bottom style="thin">
        <color auto="1"/>
      </bottom>
      <diagonal/>
    </border>
    <border>
      <left/>
      <right style="thin">
        <color auto="1"/>
      </right>
      <top style="thin">
        <color auto="1"/>
      </top>
      <bottom style="hair">
        <color auto="1"/>
      </bottom>
      <diagonal/>
    </border>
    <border>
      <left/>
      <right style="thin">
        <color auto="1"/>
      </right>
      <top/>
      <bottom style="hair">
        <color auto="1"/>
      </bottom>
      <diagonal/>
    </border>
    <border>
      <left style="thin">
        <color auto="1"/>
      </left>
      <right/>
      <top style="thin">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diagonalDown="1">
      <left style="thin">
        <color indexed="8"/>
      </left>
      <right style="thin">
        <color indexed="8"/>
      </right>
      <top style="thin">
        <color indexed="8"/>
      </top>
      <bottom style="thin">
        <color indexed="8"/>
      </bottom>
      <diagonal style="thin">
        <color indexed="8"/>
      </diagonal>
    </border>
    <border>
      <left style="thin">
        <color indexed="8"/>
      </left>
      <right style="thin">
        <color indexed="8"/>
      </right>
      <top style="thin">
        <color indexed="8"/>
      </top>
      <bottom style="thin">
        <color auto="1"/>
      </bottom>
      <diagonal/>
    </border>
    <border diagonalDown="1">
      <left style="thin">
        <color indexed="8"/>
      </left>
      <right style="thin">
        <color indexed="8"/>
      </right>
      <top style="thin">
        <color indexed="8"/>
      </top>
      <bottom/>
      <diagonal style="thin">
        <color indexed="8"/>
      </diagonal>
    </border>
    <border diagonalDown="1">
      <left style="thin">
        <color auto="1"/>
      </left>
      <right/>
      <top style="thin">
        <color auto="1"/>
      </top>
      <bottom/>
      <diagonal style="thin">
        <color auto="1"/>
      </diagonal>
    </border>
    <border diagonalDown="1">
      <left/>
      <right/>
      <top style="thin">
        <color auto="1"/>
      </top>
      <bottom/>
      <diagonal style="thin">
        <color auto="1"/>
      </diagonal>
    </border>
    <border diagonalDown="1">
      <left/>
      <right style="thin">
        <color auto="1"/>
      </right>
      <top style="thin">
        <color auto="1"/>
      </top>
      <bottom/>
      <diagonal style="thin">
        <color auto="1"/>
      </diagonal>
    </border>
    <border diagonalDown="1">
      <left style="thin">
        <color auto="1"/>
      </left>
      <right/>
      <top/>
      <bottom style="thin">
        <color auto="1"/>
      </bottom>
      <diagonal style="thin">
        <color auto="1"/>
      </diagonal>
    </border>
    <border diagonalDown="1">
      <left/>
      <right/>
      <top/>
      <bottom style="thin">
        <color auto="1"/>
      </bottom>
      <diagonal style="thin">
        <color auto="1"/>
      </diagonal>
    </border>
    <border diagonalDown="1">
      <left/>
      <right style="thin">
        <color auto="1"/>
      </right>
      <top/>
      <bottom style="thin">
        <color auto="1"/>
      </bottom>
      <diagonal style="thin">
        <color auto="1"/>
      </diagonal>
    </border>
    <border>
      <left style="thin">
        <color auto="1"/>
      </left>
      <right/>
      <top/>
      <bottom style="hair">
        <color auto="1"/>
      </bottom>
      <diagonal/>
    </border>
    <border>
      <left/>
      <right/>
      <top/>
      <bottom style="hair">
        <color auto="1"/>
      </bottom>
      <diagonal/>
    </border>
    <border diagonalDown="1">
      <left style="thin">
        <color auto="1"/>
      </left>
      <right/>
      <top/>
      <bottom/>
      <diagonal style="thin">
        <color auto="1"/>
      </diagonal>
    </border>
    <border diagonalDown="1">
      <left/>
      <right/>
      <top/>
      <bottom/>
      <diagonal style="thin">
        <color auto="1"/>
      </diagonal>
    </border>
    <border diagonalDown="1">
      <left/>
      <right style="thin">
        <color auto="1"/>
      </right>
      <top/>
      <bottom/>
      <diagonal style="thin">
        <color auto="1"/>
      </diagonal>
    </border>
    <border>
      <left style="thin">
        <color auto="1"/>
      </left>
      <right/>
      <top style="thin">
        <color indexed="8"/>
      </top>
      <bottom style="thin">
        <color auto="1"/>
      </bottom>
      <diagonal/>
    </border>
    <border>
      <left/>
      <right style="thin">
        <color auto="1"/>
      </right>
      <top style="thin">
        <color indexed="8"/>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diagonalDown="1">
      <left/>
      <right style="thin">
        <color auto="1"/>
      </right>
      <top style="thin">
        <color auto="1"/>
      </top>
      <bottom style="thin">
        <color auto="1"/>
      </bottom>
      <diagonal style="thin">
        <color auto="1"/>
      </diagonal>
    </border>
  </borders>
  <cellStyleXfs count="1003">
    <xf numFmtId="0" fontId="0" fillId="0" borderId="0"/>
    <xf numFmtId="176" fontId="7" fillId="0" borderId="0" applyFill="0" applyBorder="0" applyAlignment="0"/>
    <xf numFmtId="0" fontId="8" fillId="0" borderId="0">
      <alignment horizontal="left"/>
    </xf>
    <xf numFmtId="0" fontId="3" fillId="0" borderId="0"/>
    <xf numFmtId="0" fontId="9" fillId="0" borderId="1" applyNumberFormat="0" applyAlignment="0" applyProtection="0">
      <alignment horizontal="left" vertical="center"/>
    </xf>
    <xf numFmtId="0" fontId="9" fillId="0" borderId="2">
      <alignment horizontal="left" vertical="center"/>
    </xf>
    <xf numFmtId="4" fontId="8" fillId="0" borderId="0">
      <alignment horizontal="right"/>
    </xf>
    <xf numFmtId="4" fontId="11" fillId="0" borderId="0">
      <alignment horizontal="right"/>
    </xf>
    <xf numFmtId="0" fontId="12" fillId="0" borderId="0">
      <alignment horizontal="left"/>
    </xf>
    <xf numFmtId="0" fontId="13" fillId="0" borderId="0">
      <alignment horizontal="center"/>
    </xf>
    <xf numFmtId="0" fontId="3" fillId="0" borderId="0"/>
    <xf numFmtId="0" fontId="3" fillId="0" borderId="0"/>
    <xf numFmtId="0" fontId="1" fillId="0" borderId="0"/>
    <xf numFmtId="0" fontId="3" fillId="0" borderId="0"/>
    <xf numFmtId="0" fontId="3" fillId="0" borderId="0"/>
    <xf numFmtId="0" fontId="3" fillId="0" borderId="0"/>
    <xf numFmtId="0" fontId="14" fillId="0" borderId="0">
      <alignment vertical="center"/>
    </xf>
    <xf numFmtId="0" fontId="3" fillId="0" borderId="0"/>
    <xf numFmtId="0" fontId="3" fillId="0" borderId="0"/>
    <xf numFmtId="0" fontId="3" fillId="0" borderId="0"/>
    <xf numFmtId="0" fontId="3" fillId="0" borderId="0"/>
    <xf numFmtId="0" fontId="1" fillId="0" borderId="0"/>
    <xf numFmtId="0" fontId="6" fillId="0" borderId="0"/>
    <xf numFmtId="0" fontId="23" fillId="0" borderId="0" applyNumberFormat="0" applyFill="0" applyBorder="0" applyAlignment="0" applyProtection="0"/>
    <xf numFmtId="0" fontId="24"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0"/>
    <xf numFmtId="0" fontId="3"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6" fontId="1" fillId="0" borderId="0" applyFon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3" fillId="0" borderId="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1" fillId="0" borderId="0"/>
    <xf numFmtId="0" fontId="17" fillId="0" borderId="0"/>
    <xf numFmtId="38" fontId="1" fillId="0" borderId="0" applyFont="0" applyFill="0" applyBorder="0" applyAlignment="0" applyProtection="0"/>
    <xf numFmtId="0" fontId="14" fillId="10" borderId="0" applyNumberFormat="0" applyBorder="0" applyAlignment="0" applyProtection="0"/>
    <xf numFmtId="0" fontId="14" fillId="11" borderId="0" applyNumberFormat="0" applyBorder="0" applyAlignment="0" applyProtection="0">
      <alignment vertical="center"/>
    </xf>
    <xf numFmtId="0" fontId="14" fillId="4" borderId="0" applyNumberFormat="0" applyBorder="0" applyAlignment="0" applyProtection="0"/>
    <xf numFmtId="0" fontId="14" fillId="12" borderId="0" applyNumberFormat="0" applyBorder="0" applyAlignment="0" applyProtection="0">
      <alignment vertical="center"/>
    </xf>
    <xf numFmtId="0" fontId="14" fillId="13" borderId="0" applyNumberFormat="0" applyBorder="0" applyAlignment="0" applyProtection="0"/>
    <xf numFmtId="0" fontId="14" fillId="14" borderId="0" applyNumberFormat="0" applyBorder="0" applyAlignment="0" applyProtection="0">
      <alignment vertical="center"/>
    </xf>
    <xf numFmtId="0" fontId="14" fillId="15" borderId="0" applyNumberFormat="0" applyBorder="0" applyAlignment="0" applyProtection="0"/>
    <xf numFmtId="0" fontId="14" fillId="16" borderId="0" applyNumberFormat="0" applyBorder="0" applyAlignment="0" applyProtection="0">
      <alignment vertical="center"/>
    </xf>
    <xf numFmtId="0" fontId="14" fillId="17" borderId="0" applyNumberFormat="0" applyBorder="0" applyAlignment="0" applyProtection="0"/>
    <xf numFmtId="0" fontId="14" fillId="18" borderId="0" applyNumberFormat="0" applyBorder="0" applyAlignment="0" applyProtection="0">
      <alignment vertical="center"/>
    </xf>
    <xf numFmtId="0" fontId="14" fillId="19" borderId="0" applyNumberFormat="0" applyBorder="0" applyAlignment="0" applyProtection="0"/>
    <xf numFmtId="0" fontId="14" fillId="20" borderId="0" applyNumberFormat="0" applyBorder="0" applyAlignment="0" applyProtection="0">
      <alignment vertical="center"/>
    </xf>
    <xf numFmtId="0" fontId="14" fillId="21" borderId="0" applyNumberFormat="0" applyBorder="0" applyAlignment="0" applyProtection="0"/>
    <xf numFmtId="0" fontId="14" fillId="22" borderId="0" applyNumberFormat="0" applyBorder="0" applyAlignment="0" applyProtection="0">
      <alignment vertical="center"/>
    </xf>
    <xf numFmtId="0" fontId="14" fillId="23" borderId="0" applyNumberFormat="0" applyBorder="0" applyAlignment="0" applyProtection="0"/>
    <xf numFmtId="0" fontId="14" fillId="24" borderId="0" applyNumberFormat="0" applyBorder="0" applyAlignment="0" applyProtection="0">
      <alignment vertical="center"/>
    </xf>
    <xf numFmtId="0" fontId="14" fillId="25" borderId="0" applyNumberFormat="0" applyBorder="0" applyAlignment="0" applyProtection="0"/>
    <xf numFmtId="0" fontId="14" fillId="26" borderId="0" applyNumberFormat="0" applyBorder="0" applyAlignment="0" applyProtection="0">
      <alignment vertical="center"/>
    </xf>
    <xf numFmtId="0" fontId="14" fillId="15" borderId="0" applyNumberFormat="0" applyBorder="0" applyAlignment="0" applyProtection="0"/>
    <xf numFmtId="0" fontId="14" fillId="16" borderId="0" applyNumberFormat="0" applyBorder="0" applyAlignment="0" applyProtection="0">
      <alignment vertical="center"/>
    </xf>
    <xf numFmtId="0" fontId="14" fillId="21" borderId="0" applyNumberFormat="0" applyBorder="0" applyAlignment="0" applyProtection="0"/>
    <xf numFmtId="0" fontId="14" fillId="22" borderId="0" applyNumberFormat="0" applyBorder="0" applyAlignment="0" applyProtection="0">
      <alignment vertical="center"/>
    </xf>
    <xf numFmtId="0" fontId="14" fillId="27" borderId="0" applyNumberFormat="0" applyBorder="0" applyAlignment="0" applyProtection="0"/>
    <xf numFmtId="0" fontId="14" fillId="28" borderId="0" applyNumberFormat="0" applyBorder="0" applyAlignment="0" applyProtection="0">
      <alignment vertical="center"/>
    </xf>
    <xf numFmtId="0" fontId="40" fillId="29" borderId="0" applyNumberFormat="0" applyBorder="0" applyAlignment="0" applyProtection="0"/>
    <xf numFmtId="0" fontId="40" fillId="30" borderId="0" applyNumberFormat="0" applyBorder="0" applyAlignment="0" applyProtection="0">
      <alignment vertical="center"/>
    </xf>
    <xf numFmtId="0" fontId="40" fillId="23" borderId="0" applyNumberFormat="0" applyBorder="0" applyAlignment="0" applyProtection="0"/>
    <xf numFmtId="0" fontId="40" fillId="24" borderId="0" applyNumberFormat="0" applyBorder="0" applyAlignment="0" applyProtection="0">
      <alignment vertical="center"/>
    </xf>
    <xf numFmtId="0" fontId="40" fillId="25" borderId="0" applyNumberFormat="0" applyBorder="0" applyAlignment="0" applyProtection="0"/>
    <xf numFmtId="0" fontId="40" fillId="26" borderId="0" applyNumberFormat="0" applyBorder="0" applyAlignment="0" applyProtection="0">
      <alignment vertical="center"/>
    </xf>
    <xf numFmtId="0" fontId="40" fillId="31" borderId="0" applyNumberFormat="0" applyBorder="0" applyAlignment="0" applyProtection="0"/>
    <xf numFmtId="0" fontId="40" fillId="32" borderId="0" applyNumberFormat="0" applyBorder="0" applyAlignment="0" applyProtection="0">
      <alignment vertical="center"/>
    </xf>
    <xf numFmtId="0" fontId="40" fillId="33" borderId="0" applyNumberFormat="0" applyBorder="0" applyAlignment="0" applyProtection="0"/>
    <xf numFmtId="0" fontId="40" fillId="34" borderId="0" applyNumberFormat="0" applyBorder="0" applyAlignment="0" applyProtection="0">
      <alignment vertical="center"/>
    </xf>
    <xf numFmtId="0" fontId="40" fillId="35" borderId="0" applyNumberFormat="0" applyBorder="0" applyAlignment="0" applyProtection="0"/>
    <xf numFmtId="0" fontId="40" fillId="36" borderId="0" applyNumberFormat="0" applyBorder="0" applyAlignment="0" applyProtection="0">
      <alignment vertical="center"/>
    </xf>
    <xf numFmtId="0" fontId="41" fillId="0" borderId="0"/>
    <xf numFmtId="0" fontId="40" fillId="37" borderId="0" applyNumberFormat="0" applyBorder="0" applyAlignment="0" applyProtection="0">
      <alignment vertical="center"/>
    </xf>
    <xf numFmtId="0" fontId="40" fillId="38" borderId="0" applyNumberFormat="0" applyBorder="0" applyAlignment="0" applyProtection="0">
      <alignment vertical="center"/>
    </xf>
    <xf numFmtId="0" fontId="40" fillId="39" borderId="0" applyNumberFormat="0" applyBorder="0" applyAlignment="0" applyProtection="0">
      <alignment vertical="center"/>
    </xf>
    <xf numFmtId="0" fontId="40" fillId="32" borderId="0" applyNumberFormat="0" applyBorder="0" applyAlignment="0" applyProtection="0">
      <alignment vertical="center"/>
    </xf>
    <xf numFmtId="0" fontId="40" fillId="34" borderId="0" applyNumberFormat="0" applyBorder="0" applyAlignment="0" applyProtection="0">
      <alignment vertical="center"/>
    </xf>
    <xf numFmtId="0" fontId="40" fillId="40" borderId="0" applyNumberFormat="0" applyBorder="0" applyAlignment="0" applyProtection="0">
      <alignment vertical="center"/>
    </xf>
    <xf numFmtId="0" fontId="42" fillId="0" borderId="0" applyNumberFormat="0" applyFill="0" applyBorder="0" applyAlignment="0" applyProtection="0">
      <alignment vertical="center"/>
    </xf>
    <xf numFmtId="0" fontId="43" fillId="41" borderId="57" applyNumberFormat="0" applyAlignment="0" applyProtection="0">
      <alignment vertical="center"/>
    </xf>
    <xf numFmtId="0" fontId="15" fillId="42" borderId="0" applyNumberFormat="0" applyBorder="0" applyAlignment="0" applyProtection="0"/>
    <xf numFmtId="0" fontId="15" fillId="43" borderId="0" applyNumberFormat="0" applyBorder="0" applyAlignment="0" applyProtection="0">
      <alignment vertical="center"/>
    </xf>
    <xf numFmtId="0" fontId="1" fillId="44" borderId="58" applyNumberFormat="0" applyFont="0" applyAlignment="0" applyProtection="0">
      <alignment vertical="center"/>
    </xf>
    <xf numFmtId="0" fontId="44" fillId="0" borderId="59" applyNumberFormat="0" applyFill="0" applyAlignment="0" applyProtection="0">
      <alignment vertical="center"/>
    </xf>
    <xf numFmtId="0" fontId="45" fillId="12" borderId="0" applyNumberFormat="0" applyBorder="0" applyAlignment="0" applyProtection="0">
      <alignment vertical="center"/>
    </xf>
    <xf numFmtId="0" fontId="46" fillId="45" borderId="60" applyNumberFormat="0" applyAlignment="0" applyProtection="0">
      <alignment vertical="center"/>
    </xf>
    <xf numFmtId="0" fontId="47" fillId="0" borderId="0" applyNumberFormat="0" applyFill="0" applyBorder="0" applyAlignment="0" applyProtection="0">
      <alignment vertical="center"/>
    </xf>
    <xf numFmtId="177" fontId="10" fillId="0" borderId="0" applyFill="0" applyBorder="0" applyAlignment="0" applyProtection="0"/>
    <xf numFmtId="0" fontId="48" fillId="0" borderId="61" applyNumberFormat="0" applyFill="0" applyAlignment="0" applyProtection="0">
      <alignment vertical="center"/>
    </xf>
    <xf numFmtId="0" fontId="49" fillId="0" borderId="62" applyNumberFormat="0" applyFill="0" applyAlignment="0" applyProtection="0">
      <alignment vertical="center"/>
    </xf>
    <xf numFmtId="0" fontId="50" fillId="0" borderId="63" applyNumberFormat="0" applyFill="0" applyAlignment="0" applyProtection="0">
      <alignment vertical="center"/>
    </xf>
    <xf numFmtId="0" fontId="50" fillId="0" borderId="0" applyNumberFormat="0" applyFill="0" applyBorder="0" applyAlignment="0" applyProtection="0">
      <alignment vertical="center"/>
    </xf>
    <xf numFmtId="0" fontId="51" fillId="0" borderId="64" applyNumberFormat="0" applyFill="0" applyAlignment="0" applyProtection="0"/>
    <xf numFmtId="0" fontId="51" fillId="0" borderId="64" applyNumberFormat="0" applyFill="0" applyAlignment="0" applyProtection="0">
      <alignment vertical="center"/>
    </xf>
    <xf numFmtId="0" fontId="52" fillId="45" borderId="65" applyNumberFormat="0" applyAlignment="0" applyProtection="0">
      <alignment vertical="center"/>
    </xf>
    <xf numFmtId="0" fontId="53" fillId="0" borderId="0" applyNumberFormat="0" applyFill="0" applyBorder="0" applyAlignment="0" applyProtection="0">
      <alignment vertical="center"/>
    </xf>
    <xf numFmtId="0" fontId="54" fillId="20" borderId="60" applyNumberFormat="0" applyAlignment="0" applyProtection="0">
      <alignment vertical="center"/>
    </xf>
    <xf numFmtId="0" fontId="55" fillId="0" borderId="0"/>
    <xf numFmtId="0" fontId="56" fillId="14" borderId="0" applyNumberFormat="0" applyBorder="0" applyAlignment="0" applyProtection="0">
      <alignment vertical="center"/>
    </xf>
    <xf numFmtId="0" fontId="14" fillId="0" borderId="0"/>
    <xf numFmtId="0" fontId="14" fillId="0" borderId="0"/>
    <xf numFmtId="0" fontId="57" fillId="0" borderId="0"/>
    <xf numFmtId="0" fontId="14" fillId="0" borderId="0"/>
    <xf numFmtId="0" fontId="14" fillId="0" borderId="0"/>
    <xf numFmtId="0" fontId="57" fillId="0" borderId="0"/>
    <xf numFmtId="0" fontId="14" fillId="0" borderId="0"/>
    <xf numFmtId="0" fontId="57" fillId="0" borderId="0"/>
    <xf numFmtId="0" fontId="16" fillId="0" borderId="0"/>
    <xf numFmtId="41" fontId="10" fillId="0" borderId="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cellStyleXfs>
  <cellXfs count="453">
    <xf numFmtId="0" fontId="0" fillId="0" borderId="0" xfId="0"/>
    <xf numFmtId="0" fontId="17" fillId="0" borderId="0" xfId="0" applyFont="1"/>
    <xf numFmtId="0" fontId="21" fillId="0" borderId="0" xfId="0" applyFont="1"/>
    <xf numFmtId="0" fontId="16" fillId="0" borderId="0" xfId="12" applyFont="1"/>
    <xf numFmtId="0" fontId="5" fillId="0" borderId="0" xfId="12" applyFont="1" applyAlignment="1">
      <alignment horizontal="distributed" vertical="center"/>
    </xf>
    <xf numFmtId="0" fontId="16" fillId="0" borderId="0" xfId="12" applyFont="1" applyAlignment="1">
      <alignment vertical="center"/>
    </xf>
    <xf numFmtId="0" fontId="17" fillId="0" borderId="0" xfId="18" applyFont="1" applyAlignment="1">
      <alignment horizontal="left" vertical="center" wrapText="1"/>
    </xf>
    <xf numFmtId="0" fontId="5" fillId="0" borderId="0" xfId="12" applyFont="1" applyAlignment="1">
      <alignment horizontal="distributed" vertical="top" wrapText="1"/>
    </xf>
    <xf numFmtId="0" fontId="22" fillId="0" borderId="0" xfId="0" applyFont="1" applyAlignment="1">
      <alignment horizontal="left" vertical="top"/>
    </xf>
    <xf numFmtId="0" fontId="22" fillId="0" borderId="0" xfId="0" applyFont="1" applyAlignment="1">
      <alignment horizontal="justify" vertical="top"/>
    </xf>
    <xf numFmtId="0" fontId="17" fillId="0" borderId="0" xfId="0" applyFont="1" applyAlignment="1">
      <alignment horizontal="justify" vertical="top"/>
    </xf>
    <xf numFmtId="0" fontId="16" fillId="0" borderId="0" xfId="12" applyFont="1" applyAlignment="1">
      <alignment horizontal="left" vertical="center" wrapText="1"/>
    </xf>
    <xf numFmtId="0" fontId="18" fillId="0" borderId="0" xfId="0" applyFont="1" applyAlignment="1">
      <alignment vertical="center"/>
    </xf>
    <xf numFmtId="0" fontId="5" fillId="0" borderId="0" xfId="12" applyFont="1" applyAlignment="1">
      <alignment horizontal="left" vertical="center" wrapText="1"/>
    </xf>
    <xf numFmtId="0" fontId="5" fillId="0" borderId="0" xfId="0" applyFont="1" applyAlignment="1">
      <alignment vertical="center"/>
    </xf>
    <xf numFmtId="0" fontId="17" fillId="0" borderId="0" xfId="0" applyFont="1" applyAlignment="1">
      <alignment vertical="center"/>
    </xf>
    <xf numFmtId="0" fontId="5" fillId="0" borderId="0" xfId="12" applyFont="1" applyAlignment="1">
      <alignment horizontal="distributed" vertical="center" wrapText="1"/>
    </xf>
    <xf numFmtId="0" fontId="5" fillId="0" borderId="0" xfId="0" applyFont="1" applyAlignment="1">
      <alignment horizontal="left" vertical="center"/>
    </xf>
    <xf numFmtId="0" fontId="25" fillId="0" borderId="0" xfId="0" applyFont="1"/>
    <xf numFmtId="0" fontId="25" fillId="0" borderId="0" xfId="0" applyFont="1" applyAlignment="1">
      <alignment horizontal="center" vertical="center"/>
    </xf>
    <xf numFmtId="0" fontId="32" fillId="0" borderId="0" xfId="0" applyFont="1" applyAlignment="1">
      <alignment vertical="center"/>
    </xf>
    <xf numFmtId="0" fontId="32" fillId="0" borderId="0" xfId="12" applyFont="1" applyAlignment="1">
      <alignment horizontal="left" vertical="center"/>
    </xf>
    <xf numFmtId="0" fontId="25" fillId="0" borderId="0" xfId="12" applyFont="1" applyAlignment="1">
      <alignment horizontal="distributed" vertical="center"/>
    </xf>
    <xf numFmtId="0" fontId="25" fillId="0" borderId="0" xfId="12" applyFont="1"/>
    <xf numFmtId="0" fontId="25" fillId="0" borderId="0" xfId="12" applyFont="1" applyAlignment="1">
      <alignment vertical="center"/>
    </xf>
    <xf numFmtId="0" fontId="25" fillId="0" borderId="0" xfId="0" applyFont="1" applyAlignment="1">
      <alignment vertical="center"/>
    </xf>
    <xf numFmtId="0" fontId="32" fillId="0" borderId="0" xfId="12" applyFont="1" applyAlignment="1">
      <alignment vertical="center"/>
    </xf>
    <xf numFmtId="0" fontId="32" fillId="0" borderId="3" xfId="0" applyFont="1" applyBorder="1" applyAlignment="1">
      <alignment horizontal="left" vertical="center"/>
    </xf>
    <xf numFmtId="0" fontId="32" fillId="0" borderId="3" xfId="0" applyFont="1" applyBorder="1" applyAlignment="1">
      <alignment horizontal="center" vertical="center"/>
    </xf>
    <xf numFmtId="0" fontId="32" fillId="0" borderId="18" xfId="0" applyFont="1" applyBorder="1" applyAlignment="1">
      <alignment horizontal="left" vertical="center"/>
    </xf>
    <xf numFmtId="0" fontId="32" fillId="0" borderId="3" xfId="12" applyFont="1" applyBorder="1" applyAlignment="1">
      <alignment horizontal="center" vertical="center"/>
    </xf>
    <xf numFmtId="0" fontId="32" fillId="0" borderId="14" xfId="17" applyFont="1" applyBorder="1" applyAlignment="1">
      <alignment horizontal="center" vertical="center" shrinkToFit="1"/>
    </xf>
    <xf numFmtId="0" fontId="32" fillId="0" borderId="3" xfId="12" applyFont="1" applyBorder="1" applyAlignment="1">
      <alignment vertical="center"/>
    </xf>
    <xf numFmtId="0" fontId="32" fillId="0" borderId="0" xfId="15" applyFont="1" applyAlignment="1">
      <alignment vertical="center"/>
    </xf>
    <xf numFmtId="0" fontId="32" fillId="0" borderId="0" xfId="12" applyFont="1" applyAlignment="1">
      <alignment horizontal="center" vertical="center"/>
    </xf>
    <xf numFmtId="0" fontId="32" fillId="0" borderId="0" xfId="17" applyFont="1" applyAlignment="1">
      <alignment horizontal="left" vertical="center"/>
    </xf>
    <xf numFmtId="0" fontId="32" fillId="0" borderId="0" xfId="19" applyFont="1" applyAlignment="1">
      <alignment vertical="center"/>
    </xf>
    <xf numFmtId="0" fontId="32" fillId="0" borderId="0" xfId="17" applyFont="1" applyAlignment="1">
      <alignment vertical="center"/>
    </xf>
    <xf numFmtId="0" fontId="32" fillId="0" borderId="0" xfId="13" applyFont="1" applyAlignment="1">
      <alignment vertical="center"/>
    </xf>
    <xf numFmtId="0" fontId="33" fillId="0" borderId="0" xfId="15" applyFont="1" applyAlignment="1">
      <alignment horizontal="left" vertical="center"/>
    </xf>
    <xf numFmtId="0" fontId="32" fillId="0" borderId="0" xfId="11" applyFont="1" applyAlignment="1">
      <alignment vertical="center"/>
    </xf>
    <xf numFmtId="0" fontId="33" fillId="0" borderId="0" xfId="16" applyFont="1">
      <alignment vertical="center"/>
    </xf>
    <xf numFmtId="0" fontId="33" fillId="0" borderId="0" xfId="15" applyFont="1" applyAlignment="1">
      <alignment vertical="center"/>
    </xf>
    <xf numFmtId="0" fontId="33" fillId="0" borderId="0" xfId="0" applyFont="1" applyAlignment="1">
      <alignment vertical="center"/>
    </xf>
    <xf numFmtId="0" fontId="35" fillId="0" borderId="0" xfId="12" applyFont="1" applyAlignment="1">
      <alignment vertical="center"/>
    </xf>
    <xf numFmtId="0" fontId="33" fillId="0" borderId="0" xfId="13" applyFont="1" applyAlignment="1">
      <alignment vertical="center"/>
    </xf>
    <xf numFmtId="0" fontId="33" fillId="0" borderId="0" xfId="17" applyFont="1" applyAlignment="1">
      <alignment vertical="center"/>
    </xf>
    <xf numFmtId="0" fontId="36" fillId="0" borderId="0" xfId="0" applyFont="1" applyAlignment="1">
      <alignment horizontal="left" vertical="center"/>
    </xf>
    <xf numFmtId="0" fontId="36" fillId="0" borderId="0" xfId="0" applyFont="1" applyAlignment="1">
      <alignment vertical="center"/>
    </xf>
    <xf numFmtId="49" fontId="32" fillId="0" borderId="11" xfId="12" applyNumberFormat="1" applyFont="1" applyBorder="1" applyAlignment="1">
      <alignment horizontal="center" vertical="center"/>
    </xf>
    <xf numFmtId="0" fontId="32" fillId="0" borderId="0" xfId="12" applyFont="1" applyAlignment="1">
      <alignment horizontal="distributed" vertical="center"/>
    </xf>
    <xf numFmtId="0" fontId="32" fillId="0" borderId="55" xfId="12" applyFont="1" applyBorder="1" applyAlignment="1">
      <alignment horizontal="center" vertical="center"/>
    </xf>
    <xf numFmtId="0" fontId="25" fillId="3" borderId="7" xfId="21" applyFont="1" applyFill="1" applyBorder="1" applyAlignment="1">
      <alignment horizontal="center" vertical="center" shrinkToFit="1"/>
    </xf>
    <xf numFmtId="0" fontId="25" fillId="3" borderId="5" xfId="21" applyFont="1" applyFill="1" applyBorder="1" applyAlignment="1">
      <alignment horizontal="center" vertical="center" shrinkToFit="1"/>
    </xf>
    <xf numFmtId="0" fontId="32" fillId="0" borderId="0" xfId="0" applyFont="1" applyAlignment="1">
      <alignment horizontal="center" vertical="center"/>
    </xf>
    <xf numFmtId="0" fontId="25" fillId="0" borderId="0" xfId="0" applyFont="1" applyAlignment="1">
      <alignment horizontal="center"/>
    </xf>
    <xf numFmtId="0" fontId="30" fillId="0" borderId="0" xfId="14" applyFont="1" applyAlignment="1">
      <alignment horizontal="left" vertical="center"/>
    </xf>
    <xf numFmtId="0" fontId="32" fillId="0" borderId="0" xfId="0" applyFont="1" applyAlignment="1">
      <alignment horizontal="left"/>
    </xf>
    <xf numFmtId="0" fontId="29" fillId="0" borderId="0" xfId="0" applyFont="1"/>
    <xf numFmtId="0" fontId="25" fillId="0" borderId="2" xfId="0" applyFont="1" applyBorder="1" applyAlignment="1">
      <alignment horizontal="center"/>
    </xf>
    <xf numFmtId="0" fontId="31" fillId="0" borderId="0" xfId="0" applyFont="1" applyAlignment="1">
      <alignment horizontal="left" vertical="center"/>
    </xf>
    <xf numFmtId="0" fontId="32" fillId="0" borderId="0" xfId="0" applyFont="1"/>
    <xf numFmtId="0" fontId="32" fillId="0" borderId="4" xfId="0" applyFont="1" applyBorder="1"/>
    <xf numFmtId="0" fontId="32" fillId="0" borderId="18" xfId="0" applyFont="1" applyBorder="1" applyAlignment="1">
      <alignment horizontal="center" vertical="center"/>
    </xf>
    <xf numFmtId="0" fontId="32" fillId="0" borderId="18" xfId="20" applyFont="1" applyBorder="1" applyAlignment="1">
      <alignment horizontal="center" vertical="center" shrinkToFit="1"/>
    </xf>
    <xf numFmtId="0" fontId="32" fillId="0" borderId="55" xfId="20" applyFont="1" applyBorder="1" applyAlignment="1">
      <alignment horizontal="center" vertical="center" shrinkToFit="1"/>
    </xf>
    <xf numFmtId="0" fontId="32" fillId="0" borderId="9" xfId="20" applyFont="1" applyBorder="1" applyAlignment="1">
      <alignment horizontal="center" vertical="center" shrinkToFit="1"/>
    </xf>
    <xf numFmtId="0" fontId="32" fillId="0" borderId="6" xfId="0" applyFont="1" applyBorder="1"/>
    <xf numFmtId="0" fontId="32" fillId="0" borderId="8" xfId="0" applyFont="1" applyBorder="1" applyAlignment="1">
      <alignment horizontal="center"/>
    </xf>
    <xf numFmtId="0" fontId="32" fillId="0" borderId="2" xfId="0" applyFont="1" applyBorder="1" applyAlignment="1">
      <alignment horizontal="center"/>
    </xf>
    <xf numFmtId="0" fontId="32" fillId="0" borderId="0" xfId="0" applyFont="1" applyAlignment="1">
      <alignment horizontal="left" vertical="center"/>
    </xf>
    <xf numFmtId="0" fontId="32" fillId="0" borderId="8" xfId="0" applyFont="1" applyBorder="1"/>
    <xf numFmtId="0" fontId="32" fillId="0" borderId="15" xfId="0" applyFont="1" applyBorder="1"/>
    <xf numFmtId="0" fontId="32" fillId="0" borderId="0" xfId="20" applyFont="1" applyAlignment="1">
      <alignment horizontal="center" vertical="center" shrinkToFit="1"/>
    </xf>
    <xf numFmtId="0" fontId="25" fillId="0" borderId="0" xfId="20" applyFont="1" applyAlignment="1">
      <alignment horizontal="center" vertical="center" shrinkToFit="1"/>
    </xf>
    <xf numFmtId="0" fontId="32" fillId="0" borderId="0" xfId="14" applyFont="1" applyAlignment="1">
      <alignment horizontal="left" vertical="center"/>
    </xf>
    <xf numFmtId="0" fontId="32" fillId="0" borderId="33" xfId="20" applyFont="1" applyBorder="1" applyAlignment="1">
      <alignment horizontal="center" vertical="center" shrinkToFit="1"/>
    </xf>
    <xf numFmtId="0" fontId="25" fillId="0" borderId="15" xfId="0" applyFont="1" applyBorder="1"/>
    <xf numFmtId="6" fontId="32" fillId="0" borderId="0" xfId="102" applyFont="1" applyBorder="1"/>
    <xf numFmtId="0" fontId="32" fillId="0" borderId="3" xfId="20" applyFont="1" applyBorder="1" applyAlignment="1">
      <alignment horizontal="center" vertical="center" shrinkToFit="1"/>
    </xf>
    <xf numFmtId="0" fontId="25" fillId="0" borderId="11" xfId="20" applyFont="1" applyBorder="1" applyAlignment="1">
      <alignment horizontal="center" vertical="center" shrinkToFit="1"/>
    </xf>
    <xf numFmtId="0" fontId="25" fillId="3" borderId="3" xfId="0" applyFont="1" applyFill="1" applyBorder="1" applyAlignment="1">
      <alignment horizontal="center" vertical="center"/>
    </xf>
    <xf numFmtId="0" fontId="32" fillId="0" borderId="34" xfId="20" applyFont="1" applyBorder="1" applyAlignment="1">
      <alignment horizontal="center" vertical="center" shrinkToFit="1"/>
    </xf>
    <xf numFmtId="0" fontId="32" fillId="0" borderId="35" xfId="20" applyFont="1" applyBorder="1" applyAlignment="1">
      <alignment horizontal="center" vertical="center" shrinkToFit="1"/>
    </xf>
    <xf numFmtId="0" fontId="32" fillId="0" borderId="5" xfId="20" applyFont="1" applyBorder="1" applyAlignment="1">
      <alignment horizontal="center" vertical="center" shrinkToFit="1"/>
    </xf>
    <xf numFmtId="0" fontId="32" fillId="0" borderId="36" xfId="20" applyFont="1" applyBorder="1" applyAlignment="1">
      <alignment horizontal="right" vertical="center" shrinkToFit="1"/>
    </xf>
    <xf numFmtId="0" fontId="25" fillId="0" borderId="12" xfId="20" applyFont="1" applyBorder="1" applyAlignment="1">
      <alignment horizontal="center" vertical="center" shrinkToFit="1"/>
    </xf>
    <xf numFmtId="0" fontId="32" fillId="0" borderId="37" xfId="20" applyFont="1" applyBorder="1" applyAlignment="1">
      <alignment horizontal="right" vertical="center" shrinkToFit="1"/>
    </xf>
    <xf numFmtId="0" fontId="25" fillId="0" borderId="13" xfId="20" applyFont="1" applyBorder="1" applyAlignment="1">
      <alignment horizontal="center" vertical="center" shrinkToFit="1"/>
    </xf>
    <xf numFmtId="0" fontId="32" fillId="0" borderId="0" xfId="20" applyFont="1" applyAlignment="1">
      <alignment horizontal="right" vertical="center" shrinkToFit="1"/>
    </xf>
    <xf numFmtId="0" fontId="25" fillId="0" borderId="0" xfId="0" applyFont="1" applyAlignment="1">
      <alignment horizontal="right" vertical="center"/>
    </xf>
    <xf numFmtId="0" fontId="32" fillId="0" borderId="16" xfId="20" applyFont="1" applyBorder="1" applyAlignment="1">
      <alignment horizontal="right" vertical="center" shrinkToFit="1"/>
    </xf>
    <xf numFmtId="0" fontId="32" fillId="0" borderId="38" xfId="20" applyFont="1" applyBorder="1" applyAlignment="1">
      <alignment horizontal="center" vertical="center" shrinkToFit="1"/>
    </xf>
    <xf numFmtId="0" fontId="32" fillId="0" borderId="48" xfId="0" applyFont="1" applyBorder="1" applyAlignment="1">
      <alignment horizontal="right" vertical="center" shrinkToFit="1"/>
    </xf>
    <xf numFmtId="0" fontId="32" fillId="0" borderId="35" xfId="0" applyFont="1" applyBorder="1" applyAlignment="1">
      <alignment horizontal="center" vertical="center" shrinkToFit="1"/>
    </xf>
    <xf numFmtId="0" fontId="32" fillId="0" borderId="16" xfId="0" applyFont="1" applyBorder="1" applyAlignment="1">
      <alignment horizontal="right" vertical="center" shrinkToFit="1"/>
    </xf>
    <xf numFmtId="0" fontId="32" fillId="0" borderId="5" xfId="0" applyFont="1" applyBorder="1" applyAlignment="1">
      <alignment horizontal="center" vertical="center" shrinkToFit="1"/>
    </xf>
    <xf numFmtId="0" fontId="32" fillId="0" borderId="49" xfId="0" applyFont="1" applyBorder="1" applyAlignment="1">
      <alignment horizontal="center" vertical="center" shrinkToFit="1"/>
    </xf>
    <xf numFmtId="0" fontId="32" fillId="0" borderId="4" xfId="0" applyFont="1" applyBorder="1" applyAlignment="1">
      <alignment horizontal="center" vertical="center" shrinkToFit="1"/>
    </xf>
    <xf numFmtId="0" fontId="25" fillId="0" borderId="4" xfId="20" applyFont="1" applyBorder="1" applyAlignment="1">
      <alignment horizontal="center" vertical="center" shrinkToFit="1"/>
    </xf>
    <xf numFmtId="0" fontId="32" fillId="0" borderId="10" xfId="20" applyFont="1" applyBorder="1" applyAlignment="1">
      <alignment horizontal="right" vertical="center" shrinkToFit="1"/>
    </xf>
    <xf numFmtId="0" fontId="32" fillId="0" borderId="8" xfId="20" applyFont="1" applyBorder="1" applyAlignment="1">
      <alignment horizontal="center" vertical="center" shrinkToFit="1"/>
    </xf>
    <xf numFmtId="0" fontId="32" fillId="0" borderId="2" xfId="20" applyFont="1" applyBorder="1" applyAlignment="1">
      <alignment horizontal="center" vertical="center" shrinkToFit="1"/>
    </xf>
    <xf numFmtId="0" fontId="25" fillId="0" borderId="8" xfId="0" applyFont="1" applyBorder="1" applyAlignment="1">
      <alignment horizontal="center"/>
    </xf>
    <xf numFmtId="0" fontId="32" fillId="0" borderId="56" xfId="0" applyFont="1" applyBorder="1"/>
    <xf numFmtId="0" fontId="32" fillId="0" borderId="55" xfId="0" applyFont="1" applyBorder="1"/>
    <xf numFmtId="0" fontId="25" fillId="0" borderId="23" xfId="0" applyFont="1" applyBorder="1" applyAlignment="1">
      <alignment horizontal="center" vertical="center"/>
    </xf>
    <xf numFmtId="0" fontId="25" fillId="0" borderId="23" xfId="0" applyFont="1" applyBorder="1" applyAlignment="1">
      <alignment vertical="center"/>
    </xf>
    <xf numFmtId="0" fontId="25" fillId="0" borderId="27" xfId="0" applyFont="1" applyBorder="1" applyAlignment="1">
      <alignment vertical="center"/>
    </xf>
    <xf numFmtId="0" fontId="25" fillId="0" borderId="22" xfId="0" applyFont="1" applyBorder="1" applyAlignment="1">
      <alignment horizontal="center" vertical="center"/>
    </xf>
    <xf numFmtId="0" fontId="25" fillId="0" borderId="28" xfId="0" applyFont="1" applyBorder="1" applyAlignment="1">
      <alignment horizontal="right" vertical="center"/>
    </xf>
    <xf numFmtId="0" fontId="25" fillId="0" borderId="20" xfId="0" applyFont="1" applyBorder="1" applyAlignment="1">
      <alignment horizontal="center" vertical="center"/>
    </xf>
    <xf numFmtId="0" fontId="25" fillId="0" borderId="29" xfId="0" applyFont="1" applyBorder="1" applyAlignment="1">
      <alignment horizontal="right" vertical="center"/>
    </xf>
    <xf numFmtId="0" fontId="25" fillId="0" borderId="28" xfId="0" applyFont="1" applyBorder="1" applyAlignment="1">
      <alignment horizontal="center" vertical="center"/>
    </xf>
    <xf numFmtId="0" fontId="25" fillId="0" borderId="20" xfId="0" applyFont="1" applyBorder="1" applyAlignment="1">
      <alignment vertical="center"/>
    </xf>
    <xf numFmtId="0" fontId="25" fillId="0" borderId="21" xfId="0" applyFont="1" applyBorder="1" applyAlignment="1">
      <alignment vertical="center"/>
    </xf>
    <xf numFmtId="0" fontId="25" fillId="0" borderId="19" xfId="0" applyFont="1" applyBorder="1" applyAlignment="1">
      <alignment horizontal="right" vertical="center"/>
    </xf>
    <xf numFmtId="0" fontId="25" fillId="0" borderId="21" xfId="0" applyFont="1" applyBorder="1" applyAlignment="1">
      <alignment horizontal="right" vertical="center"/>
    </xf>
    <xf numFmtId="0" fontId="25" fillId="0" borderId="20" xfId="0" applyFont="1" applyBorder="1" applyAlignment="1">
      <alignment horizontal="right" vertical="center"/>
    </xf>
    <xf numFmtId="0" fontId="25" fillId="0" borderId="30" xfId="0" applyFont="1" applyBorder="1" applyAlignment="1">
      <alignment horizontal="center" vertical="center"/>
    </xf>
    <xf numFmtId="0" fontId="25" fillId="0" borderId="23" xfId="0" applyFont="1" applyBorder="1" applyAlignment="1">
      <alignment horizontal="right" vertical="center"/>
    </xf>
    <xf numFmtId="0" fontId="25" fillId="0" borderId="24" xfId="0" applyFont="1" applyBorder="1" applyAlignment="1">
      <alignment horizontal="right" vertical="center"/>
    </xf>
    <xf numFmtId="0" fontId="25" fillId="0" borderId="25" xfId="0" applyFont="1" applyBorder="1" applyAlignment="1">
      <alignment horizontal="center" vertical="center"/>
    </xf>
    <xf numFmtId="0" fontId="25" fillId="0" borderId="26" xfId="0" applyFont="1" applyBorder="1" applyAlignment="1">
      <alignment horizontal="right" vertical="center"/>
    </xf>
    <xf numFmtId="0" fontId="32" fillId="0" borderId="55" xfId="0" applyFont="1" applyBorder="1" applyAlignment="1">
      <alignment vertical="center"/>
    </xf>
    <xf numFmtId="0" fontId="0" fillId="0" borderId="8" xfId="0" applyBorder="1"/>
    <xf numFmtId="0" fontId="32" fillId="0" borderId="49" xfId="0" applyFont="1" applyBorder="1" applyAlignment="1">
      <alignment horizontal="right" vertical="center" shrinkToFit="1"/>
    </xf>
    <xf numFmtId="0" fontId="32" fillId="0" borderId="4" xfId="0" applyFont="1" applyBorder="1" applyAlignment="1">
      <alignment horizontal="right" vertical="center" shrinkToFit="1"/>
    </xf>
    <xf numFmtId="0" fontId="25" fillId="0" borderId="18" xfId="0" applyFont="1" applyBorder="1"/>
    <xf numFmtId="0" fontId="25" fillId="0" borderId="56" xfId="0" applyFont="1" applyBorder="1"/>
    <xf numFmtId="0" fontId="32" fillId="0" borderId="68" xfId="20" applyFont="1" applyBorder="1" applyAlignment="1">
      <alignment horizontal="center" vertical="center" shrinkToFit="1"/>
    </xf>
    <xf numFmtId="0" fontId="25" fillId="0" borderId="67" xfId="0" applyFont="1" applyBorder="1" applyAlignment="1">
      <alignment vertical="center"/>
    </xf>
    <xf numFmtId="0" fontId="32" fillId="0" borderId="0" xfId="0" applyFont="1" applyBorder="1"/>
    <xf numFmtId="0" fontId="32" fillId="0" borderId="0" xfId="0" applyFont="1" applyBorder="1" applyAlignment="1">
      <alignment horizontal="center" vertical="center"/>
    </xf>
    <xf numFmtId="0" fontId="32" fillId="0" borderId="67" xfId="0" applyFont="1" applyBorder="1" applyAlignment="1">
      <alignment horizontal="center" vertical="center"/>
    </xf>
    <xf numFmtId="0" fontId="25" fillId="0" borderId="56" xfId="0" applyFont="1" applyBorder="1" applyAlignment="1">
      <alignment vertical="center"/>
    </xf>
    <xf numFmtId="0" fontId="25" fillId="0" borderId="55" xfId="0" applyFont="1" applyBorder="1" applyAlignment="1">
      <alignment vertical="center"/>
    </xf>
    <xf numFmtId="0" fontId="32" fillId="3" borderId="18" xfId="0" applyFont="1" applyFill="1" applyBorder="1" applyAlignment="1">
      <alignment horizontal="center" vertical="center"/>
    </xf>
    <xf numFmtId="0" fontId="32" fillId="0" borderId="0" xfId="0" applyFont="1" applyAlignment="1">
      <alignment horizontal="center" vertical="center"/>
    </xf>
    <xf numFmtId="0" fontId="25" fillId="0" borderId="15" xfId="0" applyFont="1" applyBorder="1" applyAlignment="1">
      <alignment horizontal="center" vertical="center"/>
    </xf>
    <xf numFmtId="0" fontId="25" fillId="0" borderId="19" xfId="0" applyFont="1" applyBorder="1" applyAlignment="1">
      <alignment horizontal="center" vertical="center"/>
    </xf>
    <xf numFmtId="0" fontId="32" fillId="0" borderId="6" xfId="0" applyFont="1" applyBorder="1"/>
    <xf numFmtId="0" fontId="32" fillId="0" borderId="7" xfId="0" applyFont="1" applyBorder="1"/>
    <xf numFmtId="0" fontId="32" fillId="0" borderId="0" xfId="0" applyFont="1" applyAlignment="1">
      <alignment horizontal="center"/>
    </xf>
    <xf numFmtId="0" fontId="32" fillId="0" borderId="0" xfId="0" applyFont="1"/>
    <xf numFmtId="0" fontId="32" fillId="0" borderId="8" xfId="0" applyFont="1" applyBorder="1"/>
    <xf numFmtId="0" fontId="25" fillId="0" borderId="2" xfId="0" applyFont="1" applyBorder="1"/>
    <xf numFmtId="0" fontId="25" fillId="0" borderId="9" xfId="0" applyFont="1" applyBorder="1"/>
    <xf numFmtId="0" fontId="32" fillId="0" borderId="18" xfId="0" applyFont="1" applyBorder="1" applyAlignment="1">
      <alignment horizontal="center" vertical="center"/>
    </xf>
    <xf numFmtId="0" fontId="25" fillId="0" borderId="0" xfId="0" applyFont="1" applyAlignment="1">
      <alignment horizontal="center"/>
    </xf>
    <xf numFmtId="0" fontId="32" fillId="0" borderId="16" xfId="0" applyFont="1" applyBorder="1"/>
    <xf numFmtId="0" fontId="32" fillId="0" borderId="4" xfId="0" applyFont="1" applyBorder="1"/>
    <xf numFmtId="0" fontId="32" fillId="0" borderId="5" xfId="0" applyFont="1" applyBorder="1"/>
    <xf numFmtId="0" fontId="25" fillId="0" borderId="4" xfId="0" applyFont="1" applyBorder="1"/>
    <xf numFmtId="0" fontId="25" fillId="0" borderId="8" xfId="0" applyFont="1" applyBorder="1"/>
    <xf numFmtId="0" fontId="25" fillId="0" borderId="0" xfId="0" applyFont="1" applyAlignment="1">
      <alignment horizontal="right" vertical="center"/>
    </xf>
    <xf numFmtId="0" fontId="25" fillId="0" borderId="16" xfId="0" applyFont="1" applyBorder="1"/>
    <xf numFmtId="0" fontId="25" fillId="0" borderId="5" xfId="0" applyFont="1" applyBorder="1"/>
    <xf numFmtId="0" fontId="25" fillId="0" borderId="0" xfId="0" applyFont="1"/>
    <xf numFmtId="0" fontId="32" fillId="0" borderId="2" xfId="0" applyFont="1" applyBorder="1"/>
    <xf numFmtId="0" fontId="32" fillId="0" borderId="9" xfId="0" applyFont="1" applyBorder="1"/>
    <xf numFmtId="0" fontId="25" fillId="0" borderId="7" xfId="0" applyFont="1" applyBorder="1"/>
    <xf numFmtId="0" fontId="25" fillId="0" borderId="6" xfId="0" applyFont="1" applyBorder="1"/>
    <xf numFmtId="0" fontId="32" fillId="0" borderId="0" xfId="12" applyFont="1" applyAlignment="1">
      <alignment horizontal="distributed" vertical="center"/>
    </xf>
    <xf numFmtId="0" fontId="32" fillId="3" borderId="18" xfId="0" applyFont="1" applyFill="1" applyBorder="1" applyAlignment="1">
      <alignment horizontal="center" vertical="center"/>
    </xf>
    <xf numFmtId="0" fontId="25" fillId="0" borderId="19" xfId="0" applyFont="1" applyBorder="1" applyAlignment="1">
      <alignment horizontal="center" vertical="center"/>
    </xf>
    <xf numFmtId="0" fontId="32" fillId="0" borderId="0" xfId="0" applyFont="1" applyAlignment="1">
      <alignment horizontal="center" vertical="center"/>
    </xf>
    <xf numFmtId="0" fontId="32" fillId="0" borderId="6" xfId="0" applyFont="1" applyBorder="1"/>
    <xf numFmtId="0" fontId="32" fillId="0" borderId="7" xfId="0" applyFont="1" applyBorder="1"/>
    <xf numFmtId="0" fontId="32" fillId="0" borderId="18" xfId="0" applyFont="1" applyBorder="1" applyAlignment="1">
      <alignment horizontal="center" vertical="center"/>
    </xf>
    <xf numFmtId="0" fontId="32" fillId="0" borderId="55" xfId="0" applyFont="1" applyBorder="1" applyAlignment="1">
      <alignment horizontal="center" vertical="center"/>
    </xf>
    <xf numFmtId="0" fontId="32" fillId="0" borderId="0" xfId="0" applyFont="1"/>
    <xf numFmtId="0" fontId="25" fillId="0" borderId="4" xfId="0" applyFont="1" applyBorder="1"/>
    <xf numFmtId="0" fontId="32" fillId="0" borderId="16" xfId="0" applyFont="1" applyBorder="1"/>
    <xf numFmtId="0" fontId="32" fillId="0" borderId="4" xfId="0" applyFont="1" applyBorder="1"/>
    <xf numFmtId="0" fontId="32" fillId="0" borderId="5" xfId="0" applyFont="1" applyBorder="1"/>
    <xf numFmtId="0" fontId="25" fillId="0" borderId="16" xfId="0" applyFont="1" applyBorder="1"/>
    <xf numFmtId="0" fontId="25" fillId="0" borderId="0" xfId="0" applyFont="1"/>
    <xf numFmtId="0" fontId="25" fillId="0" borderId="0" xfId="0" applyFont="1" applyAlignment="1">
      <alignment horizontal="right" vertical="center"/>
    </xf>
    <xf numFmtId="0" fontId="32" fillId="0" borderId="0" xfId="20" applyFont="1" applyBorder="1" applyAlignment="1">
      <alignment horizontal="center" vertical="center" shrinkToFit="1"/>
    </xf>
    <xf numFmtId="0" fontId="25" fillId="0" borderId="0" xfId="0" applyFont="1" applyBorder="1" applyAlignment="1">
      <alignment horizontal="center" vertical="center"/>
    </xf>
    <xf numFmtId="0" fontId="25" fillId="0" borderId="0" xfId="0" applyFont="1" applyBorder="1" applyAlignment="1">
      <alignment horizontal="right" vertical="center"/>
    </xf>
    <xf numFmtId="0" fontId="25" fillId="0" borderId="0" xfId="0" applyFont="1" applyBorder="1"/>
    <xf numFmtId="2" fontId="32" fillId="0" borderId="0" xfId="0" applyNumberFormat="1" applyFont="1" applyBorder="1" applyAlignment="1">
      <alignment horizontal="center" vertical="center" wrapText="1"/>
    </xf>
    <xf numFmtId="0" fontId="25" fillId="0" borderId="68" xfId="0" applyFont="1" applyBorder="1"/>
    <xf numFmtId="0" fontId="25" fillId="0" borderId="66" xfId="0" applyFont="1" applyBorder="1" applyAlignment="1">
      <alignment horizontal="center" vertical="center"/>
    </xf>
    <xf numFmtId="0" fontId="25" fillId="0" borderId="66" xfId="0" applyFont="1" applyFill="1" applyBorder="1" applyAlignment="1">
      <alignment horizontal="center" vertical="center"/>
    </xf>
    <xf numFmtId="0" fontId="25" fillId="0" borderId="56" xfId="0" applyFont="1" applyFill="1" applyBorder="1" applyAlignment="1">
      <alignment vertical="center"/>
    </xf>
    <xf numFmtId="0" fontId="25" fillId="0" borderId="55" xfId="0" applyFont="1" applyFill="1" applyBorder="1" applyAlignment="1">
      <alignment vertical="center"/>
    </xf>
    <xf numFmtId="0" fontId="25" fillId="0" borderId="66" xfId="0" applyFont="1" applyBorder="1" applyAlignment="1">
      <alignment horizontal="right" vertical="center"/>
    </xf>
    <xf numFmtId="0" fontId="25" fillId="0" borderId="56" xfId="0" applyFont="1" applyBorder="1" applyAlignment="1">
      <alignment horizontal="center" vertical="center"/>
    </xf>
    <xf numFmtId="0" fontId="25" fillId="0" borderId="56" xfId="0" applyFont="1" applyBorder="1" applyAlignment="1">
      <alignment horizontal="right" vertical="center"/>
    </xf>
    <xf numFmtId="0" fontId="25" fillId="0" borderId="55" xfId="0" applyFont="1" applyBorder="1" applyAlignment="1">
      <alignment horizontal="right" vertical="center"/>
    </xf>
    <xf numFmtId="0" fontId="25" fillId="0" borderId="56" xfId="0" applyFont="1" applyFill="1" applyBorder="1" applyAlignment="1">
      <alignment horizontal="right" vertical="center"/>
    </xf>
    <xf numFmtId="0" fontId="25" fillId="0" borderId="55" xfId="0" applyFont="1" applyFill="1" applyBorder="1" applyAlignment="1">
      <alignment horizontal="right" vertical="center"/>
    </xf>
    <xf numFmtId="0" fontId="31" fillId="0" borderId="0" xfId="0" applyFont="1"/>
    <xf numFmtId="0" fontId="25" fillId="0" borderId="67" xfId="0" applyFont="1" applyFill="1" applyBorder="1" applyAlignment="1">
      <alignment vertical="center"/>
    </xf>
    <xf numFmtId="0" fontId="25" fillId="0" borderId="56" xfId="0" applyFont="1" applyBorder="1" applyAlignment="1">
      <alignment vertical="center"/>
    </xf>
    <xf numFmtId="0" fontId="25" fillId="0" borderId="55" xfId="0" applyFont="1" applyBorder="1" applyAlignment="1">
      <alignment vertical="center"/>
    </xf>
    <xf numFmtId="0" fontId="32" fillId="0" borderId="0" xfId="12" applyFont="1" applyAlignment="1">
      <alignment horizontal="distributed" vertical="center"/>
    </xf>
    <xf numFmtId="0" fontId="32" fillId="0" borderId="5" xfId="0" applyFont="1" applyBorder="1" applyAlignment="1">
      <alignment horizontal="center" vertical="center"/>
    </xf>
    <xf numFmtId="0" fontId="25" fillId="0" borderId="0" xfId="0" applyFont="1" applyAlignment="1">
      <alignment horizontal="center" vertical="center"/>
    </xf>
    <xf numFmtId="0" fontId="32" fillId="0" borderId="2" xfId="0" applyFont="1" applyBorder="1" applyAlignment="1">
      <alignment horizontal="center" vertical="center"/>
    </xf>
    <xf numFmtId="0" fontId="32" fillId="0" borderId="4" xfId="20" applyFont="1" applyBorder="1" applyAlignment="1">
      <alignment horizontal="center" vertical="center" shrinkToFit="1"/>
    </xf>
    <xf numFmtId="0" fontId="32" fillId="0" borderId="6" xfId="0" applyFont="1" applyBorder="1"/>
    <xf numFmtId="0" fontId="32" fillId="0" borderId="0" xfId="0" applyFont="1" applyAlignment="1">
      <alignment horizontal="center"/>
    </xf>
    <xf numFmtId="0" fontId="32" fillId="0" borderId="0" xfId="0" applyFont="1"/>
    <xf numFmtId="0" fontId="25" fillId="0" borderId="0" xfId="0" applyFont="1" applyAlignment="1">
      <alignment horizontal="center"/>
    </xf>
    <xf numFmtId="0" fontId="32" fillId="0" borderId="5" xfId="20" applyFont="1" applyBorder="1" applyAlignment="1">
      <alignment horizontal="center" vertical="center" shrinkToFit="1"/>
    </xf>
    <xf numFmtId="0" fontId="32" fillId="0" borderId="4" xfId="0" applyFont="1" applyBorder="1"/>
    <xf numFmtId="0" fontId="32" fillId="0" borderId="5" xfId="0" applyFont="1" applyBorder="1"/>
    <xf numFmtId="0" fontId="25" fillId="0" borderId="4" xfId="0" applyFont="1" applyBorder="1"/>
    <xf numFmtId="0" fontId="25" fillId="0" borderId="8" xfId="0" applyFont="1" applyBorder="1"/>
    <xf numFmtId="0" fontId="25" fillId="0" borderId="0" xfId="0" applyFont="1" applyAlignment="1">
      <alignment horizontal="right" vertical="center"/>
    </xf>
    <xf numFmtId="0" fontId="25" fillId="0" borderId="5" xfId="0" applyFont="1" applyBorder="1"/>
    <xf numFmtId="0" fontId="25" fillId="0" borderId="0" xfId="0" applyFont="1"/>
    <xf numFmtId="0" fontId="25" fillId="0" borderId="56" xfId="0" applyFont="1" applyBorder="1"/>
    <xf numFmtId="0" fontId="25" fillId="0" borderId="55" xfId="0" applyFont="1" applyBorder="1"/>
    <xf numFmtId="0" fontId="25" fillId="0" borderId="6" xfId="0" applyFont="1" applyBorder="1"/>
    <xf numFmtId="0" fontId="32" fillId="0" borderId="67" xfId="0" applyFont="1" applyBorder="1" applyAlignment="1">
      <alignment horizontal="left" vertical="center"/>
    </xf>
    <xf numFmtId="0" fontId="32" fillId="0" borderId="67" xfId="12" applyFont="1" applyBorder="1" applyAlignment="1">
      <alignment horizontal="center" vertical="center"/>
    </xf>
    <xf numFmtId="0" fontId="32" fillId="3" borderId="67" xfId="12" applyFont="1" applyFill="1" applyBorder="1" applyAlignment="1">
      <alignment horizontal="center" vertical="center"/>
    </xf>
    <xf numFmtId="0" fontId="32" fillId="3" borderId="66" xfId="0" applyFont="1" applyFill="1" applyBorder="1" applyAlignment="1">
      <alignment horizontal="center" vertical="center"/>
    </xf>
    <xf numFmtId="0" fontId="32" fillId="3" borderId="67" xfId="0" applyFont="1" applyFill="1" applyBorder="1" applyAlignment="1">
      <alignment horizontal="center" vertical="center"/>
    </xf>
    <xf numFmtId="0" fontId="32" fillId="0" borderId="67" xfId="12" applyFont="1" applyBorder="1" applyAlignment="1">
      <alignment vertical="center"/>
    </xf>
    <xf numFmtId="49" fontId="32" fillId="0" borderId="14" xfId="12" applyNumberFormat="1" applyFont="1" applyBorder="1" applyAlignment="1">
      <alignment vertical="center"/>
    </xf>
    <xf numFmtId="0" fontId="25" fillId="0" borderId="0" xfId="12" applyFont="1" applyBorder="1" applyAlignment="1">
      <alignment horizontal="distributed" vertical="center"/>
    </xf>
    <xf numFmtId="0" fontId="32" fillId="0" borderId="68" xfId="0" applyFont="1" applyBorder="1"/>
    <xf numFmtId="0" fontId="32" fillId="0" borderId="0" xfId="20" applyFont="1" applyBorder="1" applyAlignment="1">
      <alignment horizontal="right" vertical="center" shrinkToFit="1"/>
    </xf>
    <xf numFmtId="0" fontId="25" fillId="0" borderId="0" xfId="20" applyFont="1" applyBorder="1" applyAlignment="1">
      <alignment horizontal="center" vertical="center" shrinkToFit="1"/>
    </xf>
    <xf numFmtId="49" fontId="32" fillId="0" borderId="10" xfId="12" applyNumberFormat="1" applyFont="1" applyBorder="1" applyAlignment="1">
      <alignment vertical="center"/>
    </xf>
    <xf numFmtId="49" fontId="32" fillId="0" borderId="66" xfId="12" applyNumberFormat="1" applyFont="1" applyBorder="1" applyAlignment="1">
      <alignment vertical="center"/>
    </xf>
    <xf numFmtId="0" fontId="32" fillId="0" borderId="17" xfId="17" applyFont="1" applyBorder="1" applyAlignment="1">
      <alignment horizontal="center" vertical="center" shrinkToFit="1"/>
    </xf>
    <xf numFmtId="0" fontId="32" fillId="0" borderId="67" xfId="17" applyFont="1" applyBorder="1" applyAlignment="1">
      <alignment horizontal="center" vertical="center" shrinkToFit="1"/>
    </xf>
    <xf numFmtId="0" fontId="32" fillId="0" borderId="10" xfId="17" applyFont="1" applyBorder="1" applyAlignment="1">
      <alignment horizontal="center" vertical="center" shrinkToFit="1"/>
    </xf>
    <xf numFmtId="0" fontId="32" fillId="0" borderId="0" xfId="0" applyFont="1" applyBorder="1" applyAlignment="1">
      <alignment horizontal="left" vertical="center"/>
    </xf>
    <xf numFmtId="0" fontId="32" fillId="0" borderId="11" xfId="12" applyFont="1" applyBorder="1" applyAlignment="1">
      <alignment vertical="center"/>
    </xf>
    <xf numFmtId="0" fontId="32" fillId="0" borderId="11" xfId="12" applyFont="1" applyBorder="1" applyAlignment="1">
      <alignment horizontal="center" vertical="center"/>
    </xf>
    <xf numFmtId="0" fontId="37" fillId="0" borderId="0" xfId="0" applyFont="1" applyFill="1" applyAlignment="1">
      <alignment vertical="center"/>
    </xf>
    <xf numFmtId="0" fontId="32" fillId="0" borderId="67" xfId="0" applyFont="1" applyFill="1" applyBorder="1" applyAlignment="1">
      <alignment horizontal="center" vertical="center"/>
    </xf>
    <xf numFmtId="0" fontId="32" fillId="0" borderId="67" xfId="12" applyFont="1" applyFill="1" applyBorder="1" applyAlignment="1">
      <alignment horizontal="center" vertical="center"/>
    </xf>
    <xf numFmtId="0" fontId="32" fillId="8" borderId="67" xfId="17" applyFont="1" applyFill="1" applyBorder="1" applyAlignment="1">
      <alignment horizontal="center" vertical="center" shrinkToFit="1"/>
    </xf>
    <xf numFmtId="0" fontId="32" fillId="8" borderId="67" xfId="17" applyFont="1" applyFill="1" applyBorder="1" applyAlignment="1">
      <alignment horizontal="left" vertical="center" shrinkToFit="1"/>
    </xf>
    <xf numFmtId="0" fontId="32" fillId="0" borderId="11" xfId="17" applyFont="1" applyBorder="1" applyAlignment="1">
      <alignment horizontal="left" vertical="center" shrinkToFit="1"/>
    </xf>
    <xf numFmtId="0" fontId="32" fillId="0" borderId="14" xfId="17" applyFont="1" applyBorder="1" applyAlignment="1">
      <alignment horizontal="left" vertical="center" shrinkToFit="1"/>
    </xf>
    <xf numFmtId="0" fontId="32" fillId="0" borderId="67" xfId="17" applyFont="1" applyBorder="1" applyAlignment="1">
      <alignment horizontal="left" vertical="center" shrinkToFit="1"/>
    </xf>
    <xf numFmtId="0" fontId="32" fillId="0" borderId="68" xfId="12" applyFont="1" applyBorder="1" applyAlignment="1">
      <alignment vertical="center"/>
    </xf>
    <xf numFmtId="0" fontId="32" fillId="0" borderId="66" xfId="17" applyFont="1" applyBorder="1" applyAlignment="1">
      <alignment horizontal="center" vertical="center" shrinkToFit="1"/>
    </xf>
    <xf numFmtId="49" fontId="32" fillId="0" borderId="5" xfId="12" applyNumberFormat="1" applyFont="1" applyBorder="1" applyAlignment="1">
      <alignment horizontal="center" vertical="center"/>
    </xf>
    <xf numFmtId="0" fontId="32" fillId="0" borderId="0" xfId="0" applyFont="1" applyBorder="1" applyAlignment="1">
      <alignment vertical="center" wrapText="1"/>
    </xf>
    <xf numFmtId="0" fontId="32" fillId="0" borderId="0" xfId="0" applyFont="1" applyBorder="1" applyAlignment="1">
      <alignment vertical="center"/>
    </xf>
    <xf numFmtId="0" fontId="32" fillId="0" borderId="0" xfId="12" applyFont="1" applyAlignment="1">
      <alignment horizontal="distributed" vertical="center"/>
    </xf>
    <xf numFmtId="0" fontId="25" fillId="0" borderId="0" xfId="0" applyFont="1"/>
    <xf numFmtId="0" fontId="33" fillId="0" borderId="0" xfId="0" applyFont="1" applyFill="1" applyBorder="1" applyAlignment="1">
      <alignment horizontal="center" vertical="center"/>
    </xf>
    <xf numFmtId="0" fontId="30" fillId="0" borderId="0" xfId="0" applyFont="1" applyBorder="1" applyAlignment="1">
      <alignment horizontal="left" vertical="center"/>
    </xf>
    <xf numFmtId="0" fontId="30" fillId="0" borderId="15" xfId="12" applyFont="1" applyBorder="1" applyAlignment="1">
      <alignment horizontal="center" vertical="center"/>
    </xf>
    <xf numFmtId="0" fontId="30" fillId="0" borderId="6" xfId="12" applyFont="1" applyBorder="1" applyAlignment="1">
      <alignment horizontal="center" vertical="center"/>
    </xf>
    <xf numFmtId="0" fontId="30" fillId="0" borderId="7" xfId="12" applyFont="1" applyBorder="1" applyAlignment="1">
      <alignment horizontal="center" vertical="center"/>
    </xf>
    <xf numFmtId="0" fontId="30" fillId="0" borderId="16" xfId="12" applyFont="1" applyBorder="1" applyAlignment="1">
      <alignment horizontal="center" vertical="center"/>
    </xf>
    <xf numFmtId="0" fontId="30" fillId="0" borderId="4" xfId="12" applyFont="1" applyBorder="1" applyAlignment="1">
      <alignment horizontal="center" vertical="center"/>
    </xf>
    <xf numFmtId="0" fontId="30" fillId="0" borderId="5" xfId="12" applyFont="1" applyBorder="1" applyAlignment="1">
      <alignment horizontal="center" vertical="center"/>
    </xf>
    <xf numFmtId="0" fontId="37" fillId="9" borderId="0" xfId="0" applyFont="1" applyFill="1" applyAlignment="1">
      <alignment horizontal="center" vertical="center"/>
    </xf>
    <xf numFmtId="0" fontId="32" fillId="3" borderId="17" xfId="21" applyFont="1" applyFill="1" applyBorder="1" applyAlignment="1">
      <alignment horizontal="center" vertical="center" wrapText="1"/>
    </xf>
    <xf numFmtId="0" fontId="32" fillId="3" borderId="11" xfId="21" applyFont="1" applyFill="1" applyBorder="1" applyAlignment="1">
      <alignment horizontal="center" vertical="center" wrapText="1"/>
    </xf>
    <xf numFmtId="0" fontId="32" fillId="3" borderId="17" xfId="0" applyFont="1" applyFill="1" applyBorder="1" applyAlignment="1">
      <alignment horizontal="center" vertical="center"/>
    </xf>
    <xf numFmtId="0" fontId="32" fillId="3" borderId="11" xfId="0" applyFont="1" applyFill="1" applyBorder="1" applyAlignment="1">
      <alignment horizontal="center" vertical="center"/>
    </xf>
    <xf numFmtId="0" fontId="25" fillId="0" borderId="11" xfId="0" applyFont="1" applyBorder="1" applyAlignment="1">
      <alignment horizontal="center" vertical="center"/>
    </xf>
    <xf numFmtId="0" fontId="32" fillId="3" borderId="66" xfId="0" applyFont="1" applyFill="1" applyBorder="1" applyAlignment="1">
      <alignment horizontal="center" vertical="center"/>
    </xf>
    <xf numFmtId="0" fontId="25" fillId="0" borderId="55" xfId="0" applyFont="1" applyBorder="1" applyAlignment="1">
      <alignment vertical="center"/>
    </xf>
    <xf numFmtId="0" fontId="32" fillId="3" borderId="66" xfId="12" applyFont="1" applyFill="1" applyBorder="1" applyAlignment="1">
      <alignment horizontal="center" vertical="center" wrapText="1"/>
    </xf>
    <xf numFmtId="49" fontId="32" fillId="0" borderId="17" xfId="12" applyNumberFormat="1" applyFont="1" applyBorder="1" applyAlignment="1">
      <alignment horizontal="center" vertical="center"/>
    </xf>
    <xf numFmtId="49" fontId="32" fillId="0" borderId="11" xfId="12" applyNumberFormat="1" applyFont="1" applyBorder="1" applyAlignment="1">
      <alignment horizontal="center" vertical="center"/>
    </xf>
    <xf numFmtId="0" fontId="32" fillId="0" borderId="17" xfId="0" applyFont="1" applyBorder="1" applyAlignment="1">
      <alignment horizontal="center" vertical="center"/>
    </xf>
    <xf numFmtId="0" fontId="32" fillId="0" borderId="11" xfId="0" applyFont="1" applyBorder="1" applyAlignment="1">
      <alignment horizontal="center" vertical="center"/>
    </xf>
    <xf numFmtId="0" fontId="32" fillId="0" borderId="17" xfId="12" applyFont="1" applyBorder="1" applyAlignment="1">
      <alignment horizontal="center" vertical="center"/>
    </xf>
    <xf numFmtId="0" fontId="32" fillId="0" borderId="11" xfId="12" applyFont="1" applyBorder="1" applyAlignment="1">
      <alignment horizontal="center" vertical="center"/>
    </xf>
    <xf numFmtId="0" fontId="25" fillId="0" borderId="66" xfId="17" applyFont="1" applyBorder="1" applyAlignment="1">
      <alignment horizontal="center" vertical="center" shrinkToFit="1"/>
    </xf>
    <xf numFmtId="0" fontId="25" fillId="0" borderId="56" xfId="17" applyFont="1" applyBorder="1" applyAlignment="1">
      <alignment horizontal="center" vertical="center" shrinkToFit="1"/>
    </xf>
    <xf numFmtId="0" fontId="25" fillId="0" borderId="6" xfId="17" applyFont="1" applyBorder="1" applyAlignment="1">
      <alignment horizontal="center" vertical="center" shrinkToFit="1"/>
    </xf>
    <xf numFmtId="0" fontId="25" fillId="0" borderId="55" xfId="17" applyFont="1" applyBorder="1" applyAlignment="1">
      <alignment horizontal="center" vertical="center" shrinkToFit="1"/>
    </xf>
    <xf numFmtId="49" fontId="32" fillId="0" borderId="66" xfId="12" applyNumberFormat="1" applyFont="1" applyBorder="1" applyAlignment="1">
      <alignment horizontal="center" vertical="center"/>
    </xf>
    <xf numFmtId="49" fontId="32" fillId="0" borderId="55" xfId="12" applyNumberFormat="1" applyFont="1" applyBorder="1" applyAlignment="1">
      <alignment horizontal="center" vertical="center"/>
    </xf>
    <xf numFmtId="0" fontId="25" fillId="0" borderId="4" xfId="17" applyFont="1" applyBorder="1" applyAlignment="1">
      <alignment horizontal="center" vertical="center" shrinkToFit="1"/>
    </xf>
    <xf numFmtId="0" fontId="33" fillId="8" borderId="15" xfId="0" applyFont="1" applyFill="1" applyBorder="1" applyAlignment="1">
      <alignment horizontal="center" vertical="center"/>
    </xf>
    <xf numFmtId="0" fontId="33" fillId="8" borderId="6" xfId="0" applyFont="1" applyFill="1" applyBorder="1" applyAlignment="1">
      <alignment horizontal="center" vertical="center"/>
    </xf>
    <xf numFmtId="0" fontId="33" fillId="8" borderId="7" xfId="0" applyFont="1" applyFill="1" applyBorder="1" applyAlignment="1">
      <alignment horizontal="center" vertical="center"/>
    </xf>
    <xf numFmtId="0" fontId="33" fillId="8" borderId="16" xfId="0" applyFont="1" applyFill="1" applyBorder="1" applyAlignment="1">
      <alignment horizontal="center" vertical="center"/>
    </xf>
    <xf numFmtId="0" fontId="33" fillId="8" borderId="4" xfId="0" applyFont="1" applyFill="1" applyBorder="1" applyAlignment="1">
      <alignment horizontal="center" vertical="center"/>
    </xf>
    <xf numFmtId="0" fontId="33" fillId="8" borderId="5" xfId="0"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horizontal="center"/>
    </xf>
    <xf numFmtId="0" fontId="38" fillId="7" borderId="18" xfId="0" applyFont="1" applyFill="1" applyBorder="1" applyAlignment="1">
      <alignment horizontal="center" vertical="center"/>
    </xf>
    <xf numFmtId="0" fontId="25" fillId="0" borderId="2" xfId="0" applyFont="1" applyBorder="1"/>
    <xf numFmtId="0" fontId="25" fillId="0" borderId="9" xfId="0" applyFont="1" applyBorder="1"/>
    <xf numFmtId="0" fontId="32" fillId="0" borderId="18" xfId="0" applyFont="1" applyBorder="1" applyAlignment="1">
      <alignment horizontal="center" vertical="center"/>
    </xf>
    <xf numFmtId="0" fontId="32" fillId="0" borderId="56" xfId="0" applyFont="1" applyBorder="1" applyAlignment="1">
      <alignment horizontal="center" vertical="center"/>
    </xf>
    <xf numFmtId="0" fontId="32" fillId="0" borderId="55" xfId="0" applyFont="1" applyBorder="1" applyAlignment="1">
      <alignment horizontal="center" vertical="center"/>
    </xf>
    <xf numFmtId="0" fontId="32" fillId="3" borderId="18" xfId="0" applyFont="1" applyFill="1" applyBorder="1" applyAlignment="1">
      <alignment horizontal="center" vertical="center"/>
    </xf>
    <xf numFmtId="0" fontId="32" fillId="3" borderId="56" xfId="0" applyFont="1" applyFill="1" applyBorder="1" applyAlignment="1">
      <alignment horizontal="center" vertical="center"/>
    </xf>
    <xf numFmtId="0" fontId="32" fillId="3" borderId="55" xfId="0" applyFont="1" applyFill="1" applyBorder="1" applyAlignment="1">
      <alignment horizontal="center" vertical="center"/>
    </xf>
    <xf numFmtId="0" fontId="32" fillId="0" borderId="2" xfId="0" applyFont="1" applyBorder="1" applyAlignment="1">
      <alignment horizontal="center" vertical="center"/>
    </xf>
    <xf numFmtId="0" fontId="25" fillId="0" borderId="39" xfId="0" applyFont="1" applyBorder="1" applyAlignment="1">
      <alignment horizontal="center" vertical="center"/>
    </xf>
    <xf numFmtId="2" fontId="32" fillId="0" borderId="19" xfId="0" applyNumberFormat="1" applyFont="1" applyBorder="1" applyAlignment="1">
      <alignment horizontal="center" vertical="center" wrapText="1"/>
    </xf>
    <xf numFmtId="0" fontId="32" fillId="0" borderId="32" xfId="0" applyFont="1" applyBorder="1" applyAlignment="1">
      <alignment horizontal="center" vertical="center"/>
    </xf>
    <xf numFmtId="0" fontId="32" fillId="5" borderId="0" xfId="0" applyFont="1" applyFill="1" applyAlignment="1">
      <alignment horizontal="center" vertical="center"/>
    </xf>
    <xf numFmtId="0" fontId="32" fillId="5" borderId="0" xfId="0" applyFont="1" applyFill="1"/>
    <xf numFmtId="0" fontId="32" fillId="0" borderId="16" xfId="20" applyFont="1" applyBorder="1" applyAlignment="1">
      <alignment horizontal="center" vertical="center" shrinkToFit="1"/>
    </xf>
    <xf numFmtId="0" fontId="32" fillId="0" borderId="4" xfId="0" applyFont="1" applyBorder="1" applyAlignment="1">
      <alignment horizontal="center" vertical="center"/>
    </xf>
    <xf numFmtId="0" fontId="32" fillId="0" borderId="4" xfId="20" applyFont="1" applyBorder="1" applyAlignment="1">
      <alignment horizontal="center" vertical="center" shrinkToFit="1"/>
    </xf>
    <xf numFmtId="0" fontId="32" fillId="0" borderId="5" xfId="0" applyFont="1" applyBorder="1" applyAlignment="1">
      <alignment horizontal="center" vertical="center"/>
    </xf>
    <xf numFmtId="0" fontId="32" fillId="3" borderId="15" xfId="0" applyFont="1" applyFill="1" applyBorder="1" applyAlignment="1">
      <alignment horizontal="center" vertical="center"/>
    </xf>
    <xf numFmtId="0" fontId="32" fillId="3" borderId="6" xfId="0" applyFont="1" applyFill="1" applyBorder="1" applyAlignment="1">
      <alignment horizontal="center" vertical="center"/>
    </xf>
    <xf numFmtId="0" fontId="32" fillId="3" borderId="9" xfId="0" applyFont="1" applyFill="1" applyBorder="1"/>
    <xf numFmtId="0" fontId="32" fillId="6" borderId="32" xfId="0" applyFont="1" applyFill="1" applyBorder="1" applyAlignment="1">
      <alignment horizontal="center" vertical="center"/>
    </xf>
    <xf numFmtId="0" fontId="32" fillId="6" borderId="19" xfId="0" applyFont="1" applyFill="1" applyBorder="1" applyAlignment="1">
      <alignment horizontal="center" vertical="center"/>
    </xf>
    <xf numFmtId="0" fontId="32" fillId="5" borderId="6" xfId="0" applyFont="1" applyFill="1" applyBorder="1" applyAlignment="1">
      <alignment horizontal="center" vertical="center"/>
    </xf>
    <xf numFmtId="0" fontId="32" fillId="5" borderId="7" xfId="0" applyFont="1" applyFill="1" applyBorder="1"/>
    <xf numFmtId="0" fontId="25" fillId="0" borderId="39" xfId="0" applyFont="1" applyBorder="1"/>
    <xf numFmtId="0" fontId="32" fillId="0" borderId="15" xfId="0" applyFont="1" applyBorder="1" applyAlignment="1">
      <alignment horizontal="center" vertical="center"/>
    </xf>
    <xf numFmtId="0" fontId="32" fillId="0" borderId="6" xfId="0" applyFont="1" applyBorder="1"/>
    <xf numFmtId="0" fontId="32" fillId="0" borderId="7" xfId="0" applyFont="1" applyBorder="1"/>
    <xf numFmtId="0" fontId="32" fillId="2" borderId="6" xfId="0" applyFont="1" applyFill="1" applyBorder="1" applyAlignment="1">
      <alignment horizontal="center" vertical="center"/>
    </xf>
    <xf numFmtId="0" fontId="32" fillId="5" borderId="8" xfId="0" applyFont="1" applyFill="1" applyBorder="1"/>
    <xf numFmtId="0" fontId="32" fillId="3" borderId="2" xfId="0" applyFont="1" applyFill="1" applyBorder="1" applyAlignment="1">
      <alignment horizontal="center" vertical="center"/>
    </xf>
    <xf numFmtId="0" fontId="32" fillId="0" borderId="10" xfId="0" applyFont="1" applyBorder="1" applyAlignment="1">
      <alignment horizontal="center" vertical="center"/>
    </xf>
    <xf numFmtId="0" fontId="32" fillId="0" borderId="0" xfId="0" applyFont="1"/>
    <xf numFmtId="0" fontId="32" fillId="0" borderId="8" xfId="0" applyFont="1" applyBorder="1"/>
    <xf numFmtId="2" fontId="25" fillId="0" borderId="66" xfId="0" applyNumberFormat="1" applyFont="1" applyBorder="1" applyAlignment="1">
      <alignment horizontal="center" vertical="center" wrapText="1"/>
    </xf>
    <xf numFmtId="0" fontId="25" fillId="0" borderId="56" xfId="0" applyFont="1" applyBorder="1" applyAlignment="1">
      <alignment horizontal="center" vertical="center" wrapText="1"/>
    </xf>
    <xf numFmtId="0" fontId="25" fillId="0" borderId="55" xfId="0" applyFont="1" applyBorder="1" applyAlignment="1">
      <alignment horizontal="center" vertical="center" wrapText="1"/>
    </xf>
    <xf numFmtId="0" fontId="25" fillId="0" borderId="66" xfId="0" applyFont="1" applyBorder="1" applyAlignment="1">
      <alignment horizontal="center" vertical="center"/>
    </xf>
    <xf numFmtId="0" fontId="25" fillId="0" borderId="56" xfId="0" applyFont="1" applyBorder="1" applyAlignment="1"/>
    <xf numFmtId="0" fontId="25" fillId="0" borderId="55" xfId="0" applyFont="1" applyBorder="1" applyAlignment="1"/>
    <xf numFmtId="0" fontId="25" fillId="3" borderId="24" xfId="0" applyFont="1" applyFill="1" applyBorder="1" applyAlignment="1">
      <alignment horizontal="center" vertical="center"/>
    </xf>
    <xf numFmtId="0" fontId="31" fillId="3" borderId="25" xfId="0" applyFont="1" applyFill="1" applyBorder="1" applyAlignment="1">
      <alignment horizontal="center" vertical="center"/>
    </xf>
    <xf numFmtId="0" fontId="31" fillId="3" borderId="54" xfId="0" applyFont="1" applyFill="1" applyBorder="1" applyAlignment="1">
      <alignment horizontal="center" vertical="center"/>
    </xf>
    <xf numFmtId="0" fontId="25" fillId="3" borderId="66" xfId="0" applyFont="1" applyFill="1" applyBorder="1" applyAlignment="1">
      <alignment horizontal="center" vertical="center"/>
    </xf>
    <xf numFmtId="0" fontId="31" fillId="3" borderId="56" xfId="0" applyFont="1" applyFill="1" applyBorder="1" applyAlignment="1">
      <alignment horizontal="center" vertical="center"/>
    </xf>
    <xf numFmtId="0" fontId="31" fillId="3" borderId="55" xfId="0" applyFont="1" applyFill="1" applyBorder="1" applyAlignment="1">
      <alignment horizontal="center" vertical="center"/>
    </xf>
    <xf numFmtId="0" fontId="25" fillId="0" borderId="69" xfId="0" applyFont="1" applyBorder="1" applyAlignment="1"/>
    <xf numFmtId="0" fontId="25" fillId="0" borderId="70" xfId="0" applyFont="1" applyBorder="1" applyAlignment="1"/>
    <xf numFmtId="0" fontId="25" fillId="0" borderId="71" xfId="0" applyFont="1" applyBorder="1" applyAlignment="1"/>
    <xf numFmtId="0" fontId="31" fillId="3" borderId="56" xfId="0" applyFont="1" applyFill="1" applyBorder="1" applyAlignment="1"/>
    <xf numFmtId="0" fontId="31" fillId="3" borderId="55" xfId="0" applyFont="1" applyFill="1" applyBorder="1" applyAlignment="1"/>
    <xf numFmtId="0" fontId="32" fillId="3" borderId="7" xfId="0" applyFont="1" applyFill="1" applyBorder="1"/>
    <xf numFmtId="2" fontId="32" fillId="0" borderId="32" xfId="0" applyNumberFormat="1" applyFont="1" applyBorder="1" applyAlignment="1">
      <alignment horizontal="center" vertical="center" wrapText="1"/>
    </xf>
    <xf numFmtId="2" fontId="32" fillId="0" borderId="40" xfId="0" applyNumberFormat="1" applyFont="1" applyBorder="1" applyAlignment="1">
      <alignment horizontal="center" vertical="center" wrapText="1"/>
    </xf>
    <xf numFmtId="0" fontId="32" fillId="2" borderId="0" xfId="0" applyFont="1" applyFill="1" applyAlignment="1">
      <alignment horizontal="center" vertical="center"/>
    </xf>
    <xf numFmtId="0" fontId="32" fillId="5" borderId="0" xfId="0" applyFont="1" applyFill="1" applyBorder="1" applyAlignment="1">
      <alignment horizontal="center" vertical="center"/>
    </xf>
    <xf numFmtId="0" fontId="32" fillId="5" borderId="68" xfId="0" applyFont="1" applyFill="1" applyBorder="1"/>
    <xf numFmtId="0" fontId="32" fillId="0" borderId="15" xfId="0" applyFont="1" applyBorder="1" applyAlignment="1">
      <alignment horizontal="center" vertical="center" shrinkToFit="1"/>
    </xf>
    <xf numFmtId="0" fontId="32" fillId="0" borderId="6" xfId="0" applyFont="1" applyBorder="1" applyAlignment="1">
      <alignment shrinkToFit="1"/>
    </xf>
    <xf numFmtId="0" fontId="32" fillId="0" borderId="7" xfId="0" applyFont="1" applyBorder="1" applyAlignment="1">
      <alignment shrinkToFit="1"/>
    </xf>
    <xf numFmtId="0" fontId="25" fillId="0" borderId="41" xfId="0" applyFont="1" applyBorder="1"/>
    <xf numFmtId="0" fontId="32" fillId="3" borderId="9" xfId="0" applyFont="1" applyFill="1" applyBorder="1" applyAlignment="1">
      <alignment horizontal="center" vertical="center"/>
    </xf>
    <xf numFmtId="0" fontId="32" fillId="6" borderId="20" xfId="0" applyFont="1" applyFill="1" applyBorder="1" applyAlignment="1">
      <alignment horizontal="center" vertical="center"/>
    </xf>
    <xf numFmtId="0" fontId="32" fillId="6" borderId="21" xfId="0" applyFont="1" applyFill="1" applyBorder="1" applyAlignment="1">
      <alignment horizontal="center" vertical="center"/>
    </xf>
    <xf numFmtId="0" fontId="32" fillId="0" borderId="10" xfId="0" applyFont="1" applyBorder="1" applyAlignment="1">
      <alignment horizontal="center" vertical="center" shrinkToFit="1"/>
    </xf>
    <xf numFmtId="0" fontId="32" fillId="0" borderId="0" xfId="0" applyFont="1" applyAlignment="1">
      <alignment shrinkToFit="1"/>
    </xf>
    <xf numFmtId="0" fontId="32" fillId="0" borderId="8" xfId="0" applyFont="1" applyBorder="1" applyAlignment="1">
      <alignment shrinkToFit="1"/>
    </xf>
    <xf numFmtId="0" fontId="25" fillId="0" borderId="42" xfId="0" applyFont="1" applyBorder="1" applyAlignment="1"/>
    <xf numFmtId="0" fontId="25" fillId="0" borderId="43" xfId="0" applyFont="1" applyBorder="1" applyAlignment="1"/>
    <xf numFmtId="0" fontId="25" fillId="0" borderId="44" xfId="0" applyFont="1" applyBorder="1" applyAlignment="1"/>
    <xf numFmtId="0" fontId="25" fillId="3" borderId="56" xfId="0" applyFont="1" applyFill="1" applyBorder="1" applyAlignment="1">
      <alignment horizontal="center" vertical="center"/>
    </xf>
    <xf numFmtId="0" fontId="25" fillId="3" borderId="55" xfId="0" applyFont="1" applyFill="1" applyBorder="1" applyAlignment="1">
      <alignment horizontal="center" vertical="center"/>
    </xf>
    <xf numFmtId="0" fontId="25" fillId="3" borderId="33" xfId="0" applyFont="1" applyFill="1" applyBorder="1" applyAlignment="1">
      <alignment horizontal="center" vertical="center"/>
    </xf>
    <xf numFmtId="0" fontId="32" fillId="0" borderId="66" xfId="0" applyFont="1" applyFill="1" applyBorder="1" applyAlignment="1">
      <alignment horizontal="center" vertical="center"/>
    </xf>
    <xf numFmtId="0" fontId="32" fillId="0" borderId="56" xfId="0" applyFont="1" applyFill="1" applyBorder="1" applyAlignment="1">
      <alignment horizontal="center" vertical="center"/>
    </xf>
    <xf numFmtId="0" fontId="32" fillId="0" borderId="55" xfId="0" applyFont="1" applyFill="1" applyBorder="1" applyAlignment="1">
      <alignment horizontal="center" vertical="center"/>
    </xf>
    <xf numFmtId="0" fontId="29" fillId="0" borderId="66" xfId="0" applyFont="1" applyBorder="1" applyAlignment="1">
      <alignment horizontal="center" vertical="center"/>
    </xf>
    <xf numFmtId="0" fontId="29" fillId="0" borderId="56" xfId="0" applyFont="1" applyBorder="1" applyAlignment="1">
      <alignment horizontal="center" vertical="center"/>
    </xf>
    <xf numFmtId="0" fontId="29" fillId="0" borderId="55" xfId="0" applyFont="1" applyBorder="1" applyAlignment="1">
      <alignment horizontal="center" vertical="center"/>
    </xf>
    <xf numFmtId="0" fontId="29" fillId="0" borderId="66" xfId="0" applyFont="1" applyFill="1" applyBorder="1" applyAlignment="1">
      <alignment horizontal="center" vertical="center"/>
    </xf>
    <xf numFmtId="0" fontId="29" fillId="0" borderId="56" xfId="0" applyFont="1" applyFill="1" applyBorder="1" applyAlignment="1">
      <alignment horizontal="center" vertical="center"/>
    </xf>
    <xf numFmtId="0" fontId="29" fillId="0" borderId="55" xfId="0" applyFont="1" applyFill="1" applyBorder="1" applyAlignment="1">
      <alignment horizontal="center" vertical="center"/>
    </xf>
    <xf numFmtId="0" fontId="29" fillId="0" borderId="4" xfId="0" applyFont="1" applyFill="1" applyBorder="1" applyAlignment="1">
      <alignment horizontal="center" vertical="center"/>
    </xf>
    <xf numFmtId="0" fontId="29" fillId="0" borderId="5" xfId="0" applyFont="1" applyFill="1" applyBorder="1" applyAlignment="1">
      <alignment horizontal="center" vertical="center"/>
    </xf>
    <xf numFmtId="0" fontId="58" fillId="7" borderId="18" xfId="0" applyFont="1" applyFill="1" applyBorder="1" applyAlignment="1">
      <alignment horizontal="center" vertical="center"/>
    </xf>
    <xf numFmtId="0" fontId="33" fillId="0" borderId="2" xfId="0" applyFont="1" applyBorder="1"/>
    <xf numFmtId="0" fontId="33" fillId="0" borderId="9" xfId="0" applyFont="1" applyBorder="1"/>
    <xf numFmtId="0" fontId="25" fillId="0" borderId="42" xfId="0" applyFont="1" applyBorder="1" applyAlignment="1">
      <alignment horizontal="center" vertical="center"/>
    </xf>
    <xf numFmtId="0" fontId="25" fillId="0" borderId="43" xfId="0" applyFont="1" applyBorder="1"/>
    <xf numFmtId="0" fontId="25" fillId="0" borderId="44" xfId="0" applyFont="1" applyBorder="1"/>
    <xf numFmtId="0" fontId="25" fillId="0" borderId="45" xfId="0" applyFont="1" applyBorder="1"/>
    <xf numFmtId="0" fontId="25" fillId="0" borderId="46" xfId="0" applyFont="1" applyBorder="1"/>
    <xf numFmtId="0" fontId="25" fillId="0" borderId="47" xfId="0" applyFont="1" applyBorder="1"/>
    <xf numFmtId="0" fontId="25" fillId="0" borderId="15" xfId="0" applyFont="1" applyBorder="1" applyAlignment="1">
      <alignment horizontal="right" vertical="center"/>
    </xf>
    <xf numFmtId="0" fontId="25" fillId="0" borderId="16" xfId="0" applyFont="1" applyBorder="1" applyAlignment="1">
      <alignment horizontal="right" vertical="center"/>
    </xf>
    <xf numFmtId="0" fontId="25" fillId="0" borderId="6" xfId="0" applyFont="1" applyBorder="1" applyAlignment="1">
      <alignment horizontal="center" vertical="center"/>
    </xf>
    <xf numFmtId="0" fontId="25" fillId="0" borderId="4" xfId="0" applyFont="1" applyBorder="1" applyAlignment="1">
      <alignment horizontal="center" vertical="center"/>
    </xf>
    <xf numFmtId="0" fontId="32" fillId="3" borderId="53" xfId="0" applyFont="1" applyFill="1" applyBorder="1" applyAlignment="1">
      <alignment horizontal="center" vertical="center"/>
    </xf>
    <xf numFmtId="0" fontId="32" fillId="3" borderId="25" xfId="0" applyFont="1" applyFill="1" applyBorder="1" applyAlignment="1">
      <alignment horizontal="center" vertical="center"/>
    </xf>
    <xf numFmtId="0" fontId="32" fillId="3" borderId="54" xfId="0" applyFont="1" applyFill="1" applyBorder="1" applyAlignment="1">
      <alignment horizontal="center" vertical="center"/>
    </xf>
    <xf numFmtId="0" fontId="25" fillId="0" borderId="4" xfId="0" applyFont="1" applyBorder="1"/>
    <xf numFmtId="0" fontId="25" fillId="0" borderId="6" xfId="0" applyFont="1" applyBorder="1" applyAlignment="1">
      <alignment vertical="center"/>
    </xf>
    <xf numFmtId="0" fontId="25" fillId="0" borderId="4" xfId="0" applyFont="1" applyBorder="1" applyAlignment="1">
      <alignment vertical="center"/>
    </xf>
    <xf numFmtId="0" fontId="25" fillId="0" borderId="7" xfId="0" applyFont="1" applyBorder="1" applyAlignment="1">
      <alignment vertical="center"/>
    </xf>
    <xf numFmtId="0" fontId="25" fillId="0" borderId="5" xfId="0" applyFont="1" applyBorder="1" applyAlignment="1">
      <alignment vertical="center"/>
    </xf>
    <xf numFmtId="0" fontId="25" fillId="0" borderId="6" xfId="0" applyFont="1" applyBorder="1" applyAlignment="1">
      <alignment horizontal="right" vertical="center"/>
    </xf>
    <xf numFmtId="0" fontId="25" fillId="0" borderId="7" xfId="0" applyFont="1" applyBorder="1" applyAlignment="1">
      <alignment horizontal="right" vertical="center"/>
    </xf>
    <xf numFmtId="0" fontId="25" fillId="0" borderId="5" xfId="0" applyFont="1" applyBorder="1"/>
    <xf numFmtId="0" fontId="25" fillId="0" borderId="15" xfId="0" applyFont="1" applyBorder="1" applyAlignment="1">
      <alignment horizontal="center" vertical="center"/>
    </xf>
    <xf numFmtId="0" fontId="25" fillId="0" borderId="16" xfId="0" applyFont="1" applyBorder="1"/>
    <xf numFmtId="0" fontId="25" fillId="0" borderId="0" xfId="0" applyFont="1"/>
    <xf numFmtId="0" fontId="25" fillId="0" borderId="8" xfId="0" applyFont="1" applyBorder="1"/>
    <xf numFmtId="0" fontId="25" fillId="0" borderId="4" xfId="0" applyFont="1" applyBorder="1" applyAlignment="1">
      <alignment horizontal="right" vertical="center"/>
    </xf>
    <xf numFmtId="0" fontId="32" fillId="0" borderId="16" xfId="0" applyFont="1" applyBorder="1"/>
    <xf numFmtId="0" fontId="32" fillId="0" borderId="4" xfId="0" applyFont="1" applyBorder="1"/>
    <xf numFmtId="0" fontId="32" fillId="0" borderId="5" xfId="0" applyFont="1" applyBorder="1"/>
    <xf numFmtId="0" fontId="25" fillId="0" borderId="8" xfId="0" applyFont="1" applyBorder="1" applyAlignment="1">
      <alignment horizontal="right" vertical="center"/>
    </xf>
    <xf numFmtId="2" fontId="32" fillId="0" borderId="15" xfId="0" applyNumberFormat="1" applyFont="1" applyBorder="1" applyAlignment="1">
      <alignment horizontal="center" vertical="center" wrapText="1"/>
    </xf>
    <xf numFmtId="0" fontId="25" fillId="0" borderId="16" xfId="0" applyFont="1" applyBorder="1" applyAlignment="1">
      <alignment horizontal="center" vertical="center"/>
    </xf>
    <xf numFmtId="0" fontId="25" fillId="0" borderId="0" xfId="0" applyFont="1" applyAlignment="1">
      <alignment horizontal="center" vertical="center"/>
    </xf>
    <xf numFmtId="0" fontId="25" fillId="0" borderId="0" xfId="0" applyFont="1" applyAlignment="1">
      <alignment horizontal="right" vertical="center"/>
    </xf>
    <xf numFmtId="0" fontId="25" fillId="0" borderId="10" xfId="0" applyFont="1" applyBorder="1" applyAlignment="1">
      <alignment horizontal="right" vertical="center"/>
    </xf>
    <xf numFmtId="0" fontId="25" fillId="0" borderId="16" xfId="0" applyFont="1" applyBorder="1" applyAlignment="1">
      <alignment vertical="center"/>
    </xf>
    <xf numFmtId="0" fontId="25" fillId="0" borderId="5" xfId="0" applyFont="1" applyBorder="1" applyAlignment="1">
      <alignment horizontal="right" vertical="center"/>
    </xf>
    <xf numFmtId="0" fontId="25" fillId="0" borderId="17" xfId="0" applyFont="1" applyBorder="1" applyAlignment="1">
      <alignment horizontal="center" vertical="center"/>
    </xf>
    <xf numFmtId="0" fontId="25" fillId="0" borderId="50" xfId="0" applyFont="1" applyBorder="1"/>
    <xf numFmtId="0" fontId="25" fillId="0" borderId="51" xfId="0" applyFont="1" applyBorder="1"/>
    <xf numFmtId="0" fontId="25" fillId="0" borderId="52" xfId="0" applyFont="1" applyBorder="1"/>
    <xf numFmtId="0" fontId="32" fillId="3" borderId="26" xfId="0" applyFont="1" applyFill="1" applyBorder="1" applyAlignment="1">
      <alignment horizontal="center" vertical="center"/>
    </xf>
    <xf numFmtId="0" fontId="32" fillId="3" borderId="31" xfId="0" applyFont="1" applyFill="1" applyBorder="1" applyAlignment="1">
      <alignment horizontal="center" vertical="center"/>
    </xf>
    <xf numFmtId="0" fontId="25" fillId="0" borderId="10" xfId="0" applyFont="1" applyBorder="1" applyAlignment="1">
      <alignment horizontal="center" vertical="center"/>
    </xf>
    <xf numFmtId="0" fontId="25" fillId="3" borderId="18" xfId="0" applyFont="1" applyFill="1" applyBorder="1" applyAlignment="1">
      <alignment horizontal="center" vertical="center"/>
    </xf>
    <xf numFmtId="0" fontId="32" fillId="3" borderId="7" xfId="0" applyFont="1" applyFill="1" applyBorder="1" applyAlignment="1">
      <alignment horizontal="center" vertical="center"/>
    </xf>
    <xf numFmtId="0" fontId="39" fillId="7" borderId="2" xfId="0" applyFont="1" applyFill="1" applyBorder="1"/>
    <xf numFmtId="0" fontId="39" fillId="7" borderId="9" xfId="0" applyFont="1" applyFill="1" applyBorder="1"/>
    <xf numFmtId="0" fontId="32" fillId="2" borderId="15" xfId="0" applyFont="1" applyFill="1" applyBorder="1" applyAlignment="1">
      <alignment horizontal="center" vertical="center"/>
    </xf>
    <xf numFmtId="0" fontId="32" fillId="2" borderId="7" xfId="0" applyFont="1" applyFill="1" applyBorder="1" applyAlignment="1">
      <alignment horizontal="center" vertical="center"/>
    </xf>
    <xf numFmtId="0" fontId="32" fillId="5" borderId="15" xfId="0" applyFont="1" applyFill="1" applyBorder="1" applyAlignment="1">
      <alignment horizontal="center" vertical="center"/>
    </xf>
    <xf numFmtId="0" fontId="38" fillId="7" borderId="66" xfId="0" applyFont="1" applyFill="1" applyBorder="1" applyAlignment="1">
      <alignment horizontal="center" vertical="center"/>
    </xf>
    <xf numFmtId="0" fontId="39" fillId="7" borderId="56" xfId="0" applyFont="1" applyFill="1" applyBorder="1"/>
    <xf numFmtId="0" fontId="39" fillId="7" borderId="55" xfId="0" applyFont="1" applyFill="1" applyBorder="1"/>
    <xf numFmtId="0" fontId="32" fillId="0" borderId="66" xfId="0" applyFont="1" applyBorder="1" applyAlignment="1">
      <alignment horizontal="center" vertical="center"/>
    </xf>
    <xf numFmtId="0" fontId="25" fillId="0" borderId="56" xfId="0" applyFont="1" applyBorder="1"/>
    <xf numFmtId="0" fontId="25" fillId="0" borderId="55" xfId="0" applyFont="1" applyBorder="1"/>
    <xf numFmtId="0" fontId="32" fillId="5" borderId="8" xfId="0" applyFont="1" applyFill="1" applyBorder="1" applyAlignment="1">
      <alignment horizontal="center" vertical="center"/>
    </xf>
    <xf numFmtId="0" fontId="32" fillId="5" borderId="68" xfId="0" applyFont="1" applyFill="1" applyBorder="1" applyAlignment="1">
      <alignment horizontal="center" vertical="center"/>
    </xf>
    <xf numFmtId="0" fontId="32" fillId="0" borderId="68" xfId="0" applyFont="1" applyBorder="1"/>
    <xf numFmtId="0" fontId="32" fillId="0" borderId="9" xfId="0" applyFont="1" applyBorder="1" applyAlignment="1">
      <alignment horizontal="center" vertical="center"/>
    </xf>
    <xf numFmtId="0" fontId="25" fillId="3" borderId="2" xfId="0" applyFont="1" applyFill="1" applyBorder="1" applyAlignment="1">
      <alignment horizontal="center" vertical="center"/>
    </xf>
    <xf numFmtId="0" fontId="25" fillId="0" borderId="7" xfId="0" applyFont="1" applyBorder="1"/>
    <xf numFmtId="0" fontId="25" fillId="5" borderId="15" xfId="0" applyFont="1" applyFill="1" applyBorder="1" applyAlignment="1">
      <alignment horizontal="center" vertical="center"/>
    </xf>
    <xf numFmtId="0" fontId="25" fillId="0" borderId="6" xfId="0" applyFont="1" applyBorder="1"/>
    <xf numFmtId="0" fontId="25" fillId="5" borderId="7" xfId="0" applyFont="1" applyFill="1" applyBorder="1" applyAlignment="1">
      <alignment horizontal="center" vertical="center"/>
    </xf>
    <xf numFmtId="0" fontId="25" fillId="5" borderId="8" xfId="0" applyFont="1" applyFill="1" applyBorder="1" applyAlignment="1">
      <alignment horizontal="center" vertical="center"/>
    </xf>
    <xf numFmtId="0" fontId="25" fillId="2" borderId="10" xfId="0" applyFont="1" applyFill="1" applyBorder="1" applyAlignment="1">
      <alignment horizontal="center"/>
    </xf>
    <xf numFmtId="0" fontId="25" fillId="2" borderId="8" xfId="0" applyFont="1" applyFill="1" applyBorder="1" applyAlignment="1">
      <alignment horizontal="center"/>
    </xf>
    <xf numFmtId="0" fontId="25" fillId="2" borderId="15" xfId="0" applyFont="1" applyFill="1" applyBorder="1" applyAlignment="1">
      <alignment horizontal="center" vertical="center"/>
    </xf>
    <xf numFmtId="0" fontId="25" fillId="2" borderId="6" xfId="0" applyFont="1" applyFill="1" applyBorder="1" applyAlignment="1">
      <alignment horizontal="center" vertical="center"/>
    </xf>
    <xf numFmtId="0" fontId="25" fillId="2" borderId="7" xfId="0" applyFont="1" applyFill="1" applyBorder="1" applyAlignment="1">
      <alignment horizontal="center" vertical="center"/>
    </xf>
    <xf numFmtId="0" fontId="32" fillId="3" borderId="0" xfId="0" applyFont="1" applyFill="1" applyAlignment="1">
      <alignment horizontal="center" vertical="center"/>
    </xf>
  </cellXfs>
  <cellStyles count="1003">
    <cellStyle name="20% - アクセント 1" xfId="369"/>
    <cellStyle name="20% - アクセント 1 2" xfId="370"/>
    <cellStyle name="20% - アクセント 2" xfId="371"/>
    <cellStyle name="20% - アクセント 2 2" xfId="372"/>
    <cellStyle name="20% - アクセント 3" xfId="373"/>
    <cellStyle name="20% - アクセント 3 2" xfId="374"/>
    <cellStyle name="20% - アクセント 4" xfId="375"/>
    <cellStyle name="20% - アクセント 4 2" xfId="376"/>
    <cellStyle name="20% - アクセント 5" xfId="377"/>
    <cellStyle name="20% - アクセント 5 2" xfId="378"/>
    <cellStyle name="20% - アクセント 6" xfId="379"/>
    <cellStyle name="20% - アクセント 6 2" xfId="380"/>
    <cellStyle name="40% - アクセント 1" xfId="381"/>
    <cellStyle name="40% - アクセント 1 2" xfId="382"/>
    <cellStyle name="40% - アクセント 2" xfId="383"/>
    <cellStyle name="40% - アクセント 2 2" xfId="384"/>
    <cellStyle name="40% - アクセント 3" xfId="385"/>
    <cellStyle name="40% - アクセント 3 2" xfId="386"/>
    <cellStyle name="40% - アクセント 4" xfId="387"/>
    <cellStyle name="40% - アクセント 4 2" xfId="388"/>
    <cellStyle name="40% - アクセント 5" xfId="389"/>
    <cellStyle name="40% - アクセント 5 2" xfId="390"/>
    <cellStyle name="40% - アクセント 6" xfId="391"/>
    <cellStyle name="40% - アクセント 6 2" xfId="392"/>
    <cellStyle name="60% - アクセント 1" xfId="393"/>
    <cellStyle name="60% - アクセント 1 2" xfId="394"/>
    <cellStyle name="60% - アクセント 2" xfId="395"/>
    <cellStyle name="60% - アクセント 2 2" xfId="396"/>
    <cellStyle name="60% - アクセント 3" xfId="397"/>
    <cellStyle name="60% - アクセント 3 2" xfId="398"/>
    <cellStyle name="60% - アクセント 4" xfId="399"/>
    <cellStyle name="60% - アクセント 4 2" xfId="400"/>
    <cellStyle name="60% - アクセント 5" xfId="401"/>
    <cellStyle name="60% - アクセント 5 2" xfId="402"/>
    <cellStyle name="60% - アクセント 6" xfId="403"/>
    <cellStyle name="60% - アクセント 6 2" xfId="404"/>
    <cellStyle name="Calc Currency (0)" xfId="1"/>
    <cellStyle name="entry" xfId="2"/>
    <cellStyle name="Excel Built-in Normal" xfId="3"/>
    <cellStyle name="Header1" xfId="4"/>
    <cellStyle name="Header2" xfId="5"/>
    <cellStyle name="Normal" xfId="405"/>
    <cellStyle name="price" xfId="6"/>
    <cellStyle name="revised" xfId="7"/>
    <cellStyle name="section" xfId="8"/>
    <cellStyle name="title" xfId="9"/>
    <cellStyle name="アクセント 1 2" xfId="406"/>
    <cellStyle name="アクセント 2 2" xfId="407"/>
    <cellStyle name="アクセント 3 2" xfId="408"/>
    <cellStyle name="アクセント 4 2" xfId="409"/>
    <cellStyle name="アクセント 5 2" xfId="410"/>
    <cellStyle name="アクセント 6 2" xfId="411"/>
    <cellStyle name="タイトル 2" xfId="412"/>
    <cellStyle name="チェック セル 2" xfId="413"/>
    <cellStyle name="どちらでもない" xfId="414"/>
    <cellStyle name="どちらでもない 2" xfId="415"/>
    <cellStyle name="ハイパーリンク" xfId="23" builtinId="8" hidden="1"/>
    <cellStyle name="ハイパーリンク" xfId="25" builtinId="8" hidden="1"/>
    <cellStyle name="ハイパーリンク" xfId="27" builtinId="8" hidden="1"/>
    <cellStyle name="ハイパーリンク" xfId="29" builtinId="8" hidden="1"/>
    <cellStyle name="ハイパーリンク" xfId="31" builtinId="8" hidden="1"/>
    <cellStyle name="ハイパーリンク" xfId="33" builtinId="8" hidden="1"/>
    <cellStyle name="ハイパーリンク" xfId="35" builtinId="8" hidden="1"/>
    <cellStyle name="ハイパーリンク" xfId="37" builtinId="8" hidden="1"/>
    <cellStyle name="ハイパーリンク" xfId="39" builtinId="8" hidden="1"/>
    <cellStyle name="ハイパーリンク" xfId="41" builtinId="8" hidden="1"/>
    <cellStyle name="ハイパーリンク" xfId="43" builtinId="8" hidden="1"/>
    <cellStyle name="ハイパーリンク" xfId="45" builtinId="8" hidden="1"/>
    <cellStyle name="ハイパーリンク" xfId="56" builtinId="8" hidden="1"/>
    <cellStyle name="ハイパーリンク" xfId="58" builtinId="8" hidden="1"/>
    <cellStyle name="ハイパーリンク" xfId="60" builtinId="8" hidden="1"/>
    <cellStyle name="ハイパーリンク" xfId="62" builtinId="8" hidden="1"/>
    <cellStyle name="ハイパーリンク" xfId="64" builtinId="8" hidden="1"/>
    <cellStyle name="ハイパーリンク" xfId="66" builtinId="8" hidden="1"/>
    <cellStyle name="ハイパーリンク" xfId="68" builtinId="8" hidden="1"/>
    <cellStyle name="ハイパーリンク" xfId="70" builtinId="8" hidden="1"/>
    <cellStyle name="ハイパーリンク" xfId="72" builtinId="8" hidden="1"/>
    <cellStyle name="ハイパーリンク" xfId="74" builtinId="8" hidden="1"/>
    <cellStyle name="ハイパーリンク" xfId="76" builtinId="8" hidden="1"/>
    <cellStyle name="ハイパーリンク" xfId="78" builtinId="8" hidden="1"/>
    <cellStyle name="ハイパーリンク" xfId="80" builtinId="8" hidden="1"/>
    <cellStyle name="ハイパーリンク" xfId="82" builtinId="8" hidden="1"/>
    <cellStyle name="ハイパーリンク" xfId="84" builtinId="8" hidden="1"/>
    <cellStyle name="ハイパーリンク" xfId="86" builtinId="8" hidden="1"/>
    <cellStyle name="ハイパーリンク" xfId="88" builtinId="8" hidden="1"/>
    <cellStyle name="ハイパーリンク" xfId="90" builtinId="8" hidden="1"/>
    <cellStyle name="ハイパーリンク" xfId="92" builtinId="8" hidden="1"/>
    <cellStyle name="ハイパーリンク" xfId="94" builtinId="8" hidden="1"/>
    <cellStyle name="ハイパーリンク" xfId="96" builtinId="8" hidden="1"/>
    <cellStyle name="ハイパーリンク" xfId="98" builtinId="8" hidden="1"/>
    <cellStyle name="ハイパーリンク" xfId="100" builtinId="8" hidden="1"/>
    <cellStyle name="ハイパーリンク" xfId="103" builtinId="8" hidden="1"/>
    <cellStyle name="ハイパーリンク" xfId="105" builtinId="8" hidden="1"/>
    <cellStyle name="ハイパーリンク" xfId="107" builtinId="8" hidden="1"/>
    <cellStyle name="ハイパーリンク" xfId="109" builtinId="8" hidden="1"/>
    <cellStyle name="ハイパーリンク" xfId="111" builtinId="8" hidden="1"/>
    <cellStyle name="ハイパーリンク" xfId="113" builtinId="8" hidden="1"/>
    <cellStyle name="ハイパーリンク" xfId="115" builtinId="8" hidden="1"/>
    <cellStyle name="ハイパーリンク" xfId="117" builtinId="8" hidden="1"/>
    <cellStyle name="ハイパーリンク" xfId="119" builtinId="8" hidden="1"/>
    <cellStyle name="ハイパーリンク" xfId="121" builtinId="8" hidden="1"/>
    <cellStyle name="ハイパーリンク" xfId="123" builtinId="8" hidden="1"/>
    <cellStyle name="ハイパーリンク" xfId="125" builtinId="8" hidden="1"/>
    <cellStyle name="ハイパーリンク" xfId="127" builtinId="8" hidden="1"/>
    <cellStyle name="ハイパーリンク" xfId="129" builtinId="8" hidden="1"/>
    <cellStyle name="ハイパーリンク" xfId="131" builtinId="8" hidden="1"/>
    <cellStyle name="ハイパーリンク" xfId="133" builtinId="8" hidden="1"/>
    <cellStyle name="ハイパーリンク" xfId="135" builtinId="8" hidden="1"/>
    <cellStyle name="ハイパーリンク" xfId="137" builtinId="8" hidden="1"/>
    <cellStyle name="ハイパーリンク" xfId="139" builtinId="8" hidden="1"/>
    <cellStyle name="ハイパーリンク" xfId="141" builtinId="8" hidden="1"/>
    <cellStyle name="ハイパーリンク" xfId="143" builtinId="8" hidden="1"/>
    <cellStyle name="ハイパーリンク" xfId="145" builtinId="8" hidden="1"/>
    <cellStyle name="ハイパーリンク" xfId="147" builtinId="8" hidden="1"/>
    <cellStyle name="ハイパーリンク" xfId="149" builtinId="8" hidden="1"/>
    <cellStyle name="ハイパーリンク" xfId="151" builtinId="8" hidden="1"/>
    <cellStyle name="ハイパーリンク" xfId="153" builtinId="8" hidden="1"/>
    <cellStyle name="ハイパーリンク" xfId="155" builtinId="8" hidden="1"/>
    <cellStyle name="ハイパーリンク" xfId="157" builtinId="8" hidden="1"/>
    <cellStyle name="ハイパーリンク" xfId="159" builtinId="8" hidden="1"/>
    <cellStyle name="ハイパーリンク" xfId="161" builtinId="8" hidden="1"/>
    <cellStyle name="ハイパーリンク" xfId="163" builtinId="8" hidden="1"/>
    <cellStyle name="ハイパーリンク" xfId="165" builtinId="8" hidden="1"/>
    <cellStyle name="ハイパーリンク" xfId="167" builtinId="8" hidden="1"/>
    <cellStyle name="ハイパーリンク" xfId="169" builtinId="8" hidden="1"/>
    <cellStyle name="ハイパーリンク" xfId="171" builtinId="8" hidden="1"/>
    <cellStyle name="ハイパーリンク" xfId="173" builtinId="8" hidden="1"/>
    <cellStyle name="ハイパーリンク" xfId="175" builtinId="8" hidden="1"/>
    <cellStyle name="ハイパーリンク" xfId="177" builtinId="8" hidden="1"/>
    <cellStyle name="ハイパーリンク" xfId="179" builtinId="8" hidden="1"/>
    <cellStyle name="ハイパーリンク" xfId="181" builtinId="8" hidden="1"/>
    <cellStyle name="ハイパーリンク" xfId="183" builtinId="8" hidden="1"/>
    <cellStyle name="ハイパーリンク" xfId="185" builtinId="8" hidden="1"/>
    <cellStyle name="ハイパーリンク" xfId="187" builtinId="8" hidden="1"/>
    <cellStyle name="ハイパーリンク" xfId="189" builtinId="8" hidden="1"/>
    <cellStyle name="ハイパーリンク" xfId="191" builtinId="8" hidden="1"/>
    <cellStyle name="ハイパーリンク" xfId="193" builtinId="8" hidden="1"/>
    <cellStyle name="ハイパーリンク" xfId="195" builtinId="8" hidden="1"/>
    <cellStyle name="ハイパーリンク" xfId="197" builtinId="8" hidden="1"/>
    <cellStyle name="ハイパーリンク" xfId="199" builtinId="8" hidden="1"/>
    <cellStyle name="ハイパーリンク" xfId="201" builtinId="8" hidden="1"/>
    <cellStyle name="ハイパーリンク" xfId="203" builtinId="8" hidden="1"/>
    <cellStyle name="ハイパーリンク" xfId="205" builtinId="8" hidden="1"/>
    <cellStyle name="ハイパーリンク" xfId="207" builtinId="8" hidden="1"/>
    <cellStyle name="ハイパーリンク" xfId="209" builtinId="8" hidden="1"/>
    <cellStyle name="ハイパーリンク" xfId="211" builtinId="8" hidden="1"/>
    <cellStyle name="ハイパーリンク" xfId="213" builtinId="8" hidden="1"/>
    <cellStyle name="ハイパーリンク" xfId="215" builtinId="8" hidden="1"/>
    <cellStyle name="ハイパーリンク" xfId="217" builtinId="8" hidden="1"/>
    <cellStyle name="ハイパーリンク" xfId="219" builtinId="8" hidden="1"/>
    <cellStyle name="ハイパーリンク" xfId="221" builtinId="8" hidden="1"/>
    <cellStyle name="ハイパーリンク" xfId="223" builtinId="8" hidden="1"/>
    <cellStyle name="ハイパーリンク" xfId="225" builtinId="8" hidden="1"/>
    <cellStyle name="ハイパーリンク" xfId="227" builtinId="8" hidden="1"/>
    <cellStyle name="ハイパーリンク" xfId="229" builtinId="8" hidden="1"/>
    <cellStyle name="ハイパーリンク" xfId="231" builtinId="8" hidden="1"/>
    <cellStyle name="ハイパーリンク" xfId="233" builtinId="8" hidden="1"/>
    <cellStyle name="ハイパーリンク" xfId="235" builtinId="8" hidden="1"/>
    <cellStyle name="ハイパーリンク" xfId="237" builtinId="8" hidden="1"/>
    <cellStyle name="ハイパーリンク" xfId="239" builtinId="8" hidden="1"/>
    <cellStyle name="ハイパーリンク" xfId="241" builtinId="8" hidden="1"/>
    <cellStyle name="ハイパーリンク" xfId="243" builtinId="8" hidden="1"/>
    <cellStyle name="ハイパーリンク" xfId="245" builtinId="8" hidden="1"/>
    <cellStyle name="ハイパーリンク" xfId="247" builtinId="8" hidden="1"/>
    <cellStyle name="ハイパーリンク" xfId="249" builtinId="8" hidden="1"/>
    <cellStyle name="ハイパーリンク" xfId="251" builtinId="8" hidden="1"/>
    <cellStyle name="ハイパーリンク" xfId="253" builtinId="8" hidden="1"/>
    <cellStyle name="ハイパーリンク" xfId="255" builtinId="8" hidden="1"/>
    <cellStyle name="ハイパーリンク" xfId="257" builtinId="8" hidden="1"/>
    <cellStyle name="ハイパーリンク" xfId="259" builtinId="8" hidden="1"/>
    <cellStyle name="ハイパーリンク" xfId="261" builtinId="8" hidden="1"/>
    <cellStyle name="ハイパーリンク" xfId="263" builtinId="8" hidden="1"/>
    <cellStyle name="ハイパーリンク" xfId="265" builtinId="8" hidden="1"/>
    <cellStyle name="ハイパーリンク" xfId="267" builtinId="8" hidden="1"/>
    <cellStyle name="ハイパーリンク" xfId="269" builtinId="8" hidden="1"/>
    <cellStyle name="ハイパーリンク" xfId="271" builtinId="8" hidden="1"/>
    <cellStyle name="ハイパーリンク" xfId="273" builtinId="8" hidden="1"/>
    <cellStyle name="ハイパーリンク" xfId="275" builtinId="8" hidden="1"/>
    <cellStyle name="ハイパーリンク" xfId="277" builtinId="8" hidden="1"/>
    <cellStyle name="ハイパーリンク" xfId="279" builtinId="8" hidden="1"/>
    <cellStyle name="ハイパーリンク" xfId="281" builtinId="8" hidden="1"/>
    <cellStyle name="ハイパーリンク" xfId="283" builtinId="8" hidden="1"/>
    <cellStyle name="ハイパーリンク" xfId="285" builtinId="8" hidden="1"/>
    <cellStyle name="ハイパーリンク" xfId="287" builtinId="8" hidden="1"/>
    <cellStyle name="ハイパーリンク" xfId="289" builtinId="8" hidden="1"/>
    <cellStyle name="ハイパーリンク" xfId="291" builtinId="8" hidden="1"/>
    <cellStyle name="ハイパーリンク" xfId="293" builtinId="8" hidden="1"/>
    <cellStyle name="ハイパーリンク" xfId="295" builtinId="8" hidden="1"/>
    <cellStyle name="ハイパーリンク" xfId="297" builtinId="8" hidden="1"/>
    <cellStyle name="ハイパーリンク" xfId="299" builtinId="8" hidden="1"/>
    <cellStyle name="ハイパーリンク" xfId="301" builtinId="8" hidden="1"/>
    <cellStyle name="ハイパーリンク" xfId="303" builtinId="8" hidden="1"/>
    <cellStyle name="ハイパーリンク" xfId="305" builtinId="8" hidden="1"/>
    <cellStyle name="ハイパーリンク" xfId="307" builtinId="8" hidden="1"/>
    <cellStyle name="ハイパーリンク" xfId="309" builtinId="8" hidden="1"/>
    <cellStyle name="ハイパーリンク" xfId="311" builtinId="8" hidden="1"/>
    <cellStyle name="ハイパーリンク" xfId="313" builtinId="8" hidden="1"/>
    <cellStyle name="ハイパーリンク" xfId="315" builtinId="8" hidden="1"/>
    <cellStyle name="ハイパーリンク" xfId="317" builtinId="8" hidden="1"/>
    <cellStyle name="ハイパーリンク" xfId="319" builtinId="8" hidden="1"/>
    <cellStyle name="ハイパーリンク" xfId="321" builtinId="8" hidden="1"/>
    <cellStyle name="ハイパーリンク" xfId="323" builtinId="8" hidden="1"/>
    <cellStyle name="ハイパーリンク" xfId="325" builtinId="8" hidden="1"/>
    <cellStyle name="ハイパーリンク" xfId="327" builtinId="8" hidden="1"/>
    <cellStyle name="ハイパーリンク" xfId="330" builtinId="8" hidden="1"/>
    <cellStyle name="ハイパーリンク" xfId="332" builtinId="8" hidden="1"/>
    <cellStyle name="ハイパーリンク" xfId="334" builtinId="8" hidden="1"/>
    <cellStyle name="ハイパーリンク" xfId="336" builtinId="8" hidden="1"/>
    <cellStyle name="ハイパーリンク" xfId="338" builtinId="8" hidden="1"/>
    <cellStyle name="ハイパーリンク" xfId="340" builtinId="8" hidden="1"/>
    <cellStyle name="ハイパーリンク" xfId="342" builtinId="8" hidden="1"/>
    <cellStyle name="ハイパーリンク" xfId="344" builtinId="8" hidden="1"/>
    <cellStyle name="ハイパーリンク" xfId="346" builtinId="8" hidden="1"/>
    <cellStyle name="ハイパーリンク" xfId="348" builtinId="8" hidden="1"/>
    <cellStyle name="ハイパーリンク" xfId="350" builtinId="8" hidden="1"/>
    <cellStyle name="ハイパーリンク" xfId="352" builtinId="8" hidden="1"/>
    <cellStyle name="ハイパーリンク" xfId="354" builtinId="8" hidden="1"/>
    <cellStyle name="ハイパーリンク" xfId="356" builtinId="8" hidden="1"/>
    <cellStyle name="ハイパーリンク" xfId="358" builtinId="8" hidden="1"/>
    <cellStyle name="ハイパーリンク" xfId="360" builtinId="8" hidden="1"/>
    <cellStyle name="ハイパーリンク" xfId="362" builtinId="8" hidden="1"/>
    <cellStyle name="ハイパーリンク" xfId="364" builtinId="8" hidden="1"/>
    <cellStyle name="ハイパーリンク" xfId="443" builtinId="8" hidden="1"/>
    <cellStyle name="ハイパーリンク" xfId="445" builtinId="8" hidden="1"/>
    <cellStyle name="ハイパーリンク" xfId="447" builtinId="8" hidden="1"/>
    <cellStyle name="ハイパーリンク" xfId="449" builtinId="8" hidden="1"/>
    <cellStyle name="ハイパーリンク" xfId="451" builtinId="8" hidden="1"/>
    <cellStyle name="ハイパーリンク" xfId="453" builtinId="8" hidden="1"/>
    <cellStyle name="ハイパーリンク" xfId="455" builtinId="8" hidden="1"/>
    <cellStyle name="ハイパーリンク" xfId="457" builtinId="8" hidden="1"/>
    <cellStyle name="ハイパーリンク" xfId="459" builtinId="8" hidden="1"/>
    <cellStyle name="ハイパーリンク" xfId="461" builtinId="8" hidden="1"/>
    <cellStyle name="ハイパーリンク" xfId="463" builtinId="8" hidden="1"/>
    <cellStyle name="ハイパーリンク" xfId="465" builtinId="8" hidden="1"/>
    <cellStyle name="ハイパーリンク" xfId="467" builtinId="8" hidden="1"/>
    <cellStyle name="ハイパーリンク" xfId="469" builtinId="8" hidden="1"/>
    <cellStyle name="ハイパーリンク" xfId="471" builtinId="8" hidden="1"/>
    <cellStyle name="ハイパーリンク" xfId="473" builtinId="8" hidden="1"/>
    <cellStyle name="ハイパーリンク" xfId="475" builtinId="8" hidden="1"/>
    <cellStyle name="ハイパーリンク" xfId="477" builtinId="8" hidden="1"/>
    <cellStyle name="ハイパーリンク" xfId="479" builtinId="8" hidden="1"/>
    <cellStyle name="ハイパーリンク" xfId="481" builtinId="8" hidden="1"/>
    <cellStyle name="ハイパーリンク" xfId="483" builtinId="8" hidden="1"/>
    <cellStyle name="ハイパーリンク" xfId="485" builtinId="8" hidden="1"/>
    <cellStyle name="ハイパーリンク" xfId="487" builtinId="8" hidden="1"/>
    <cellStyle name="ハイパーリンク" xfId="489" builtinId="8" hidden="1"/>
    <cellStyle name="ハイパーリンク" xfId="491" builtinId="8" hidden="1"/>
    <cellStyle name="ハイパーリンク" xfId="493" builtinId="8" hidden="1"/>
    <cellStyle name="ハイパーリンク" xfId="495" builtinId="8" hidden="1"/>
    <cellStyle name="ハイパーリンク" xfId="497" builtinId="8" hidden="1"/>
    <cellStyle name="ハイパーリンク" xfId="499" builtinId="8" hidden="1"/>
    <cellStyle name="ハイパーリンク" xfId="501" builtinId="8" hidden="1"/>
    <cellStyle name="ハイパーリンク" xfId="503" builtinId="8" hidden="1"/>
    <cellStyle name="ハイパーリンク" xfId="505" builtinId="8" hidden="1"/>
    <cellStyle name="ハイパーリンク" xfId="507" builtinId="8" hidden="1"/>
    <cellStyle name="ハイパーリンク" xfId="509" builtinId="8" hidden="1"/>
    <cellStyle name="ハイパーリンク" xfId="511" builtinId="8" hidden="1"/>
    <cellStyle name="ハイパーリンク" xfId="513" builtinId="8" hidden="1"/>
    <cellStyle name="ハイパーリンク" xfId="515" builtinId="8" hidden="1"/>
    <cellStyle name="ハイパーリンク" xfId="517" builtinId="8" hidden="1"/>
    <cellStyle name="ハイパーリンク" xfId="519" builtinId="8" hidden="1"/>
    <cellStyle name="ハイパーリンク" xfId="521" builtinId="8" hidden="1"/>
    <cellStyle name="ハイパーリンク" xfId="523" builtinId="8" hidden="1"/>
    <cellStyle name="ハイパーリンク" xfId="525" builtinId="8" hidden="1"/>
    <cellStyle name="ハイパーリンク" xfId="527" builtinId="8" hidden="1"/>
    <cellStyle name="ハイパーリンク" xfId="529" builtinId="8" hidden="1"/>
    <cellStyle name="ハイパーリンク" xfId="531" builtinId="8" hidden="1"/>
    <cellStyle name="ハイパーリンク" xfId="533" builtinId="8" hidden="1"/>
    <cellStyle name="ハイパーリンク" xfId="535" builtinId="8" hidden="1"/>
    <cellStyle name="ハイパーリンク" xfId="537" builtinId="8" hidden="1"/>
    <cellStyle name="ハイパーリンク" xfId="539" builtinId="8" hidden="1"/>
    <cellStyle name="ハイパーリンク" xfId="541" builtinId="8" hidden="1"/>
    <cellStyle name="ハイパーリンク" xfId="543" builtinId="8" hidden="1"/>
    <cellStyle name="ハイパーリンク" xfId="545" builtinId="8" hidden="1"/>
    <cellStyle name="ハイパーリンク" xfId="547" builtinId="8" hidden="1"/>
    <cellStyle name="ハイパーリンク" xfId="549" builtinId="8" hidden="1"/>
    <cellStyle name="ハイパーリンク" xfId="551" builtinId="8" hidden="1"/>
    <cellStyle name="ハイパーリンク" xfId="553" builtinId="8" hidden="1"/>
    <cellStyle name="ハイパーリンク" xfId="555" builtinId="8" hidden="1"/>
    <cellStyle name="ハイパーリンク" xfId="557" builtinId="8" hidden="1"/>
    <cellStyle name="ハイパーリンク" xfId="559" builtinId="8" hidden="1"/>
    <cellStyle name="ハイパーリンク" xfId="561" builtinId="8" hidden="1"/>
    <cellStyle name="ハイパーリンク" xfId="563" builtinId="8" hidden="1"/>
    <cellStyle name="ハイパーリンク" xfId="565" builtinId="8" hidden="1"/>
    <cellStyle name="ハイパーリンク" xfId="567" builtinId="8" hidden="1"/>
    <cellStyle name="ハイパーリンク" xfId="569" builtinId="8" hidden="1"/>
    <cellStyle name="ハイパーリンク" xfId="571" builtinId="8" hidden="1"/>
    <cellStyle name="ハイパーリンク" xfId="573" builtinId="8" hidden="1"/>
    <cellStyle name="ハイパーリンク" xfId="575" builtinId="8" hidden="1"/>
    <cellStyle name="ハイパーリンク" xfId="577" builtinId="8" hidden="1"/>
    <cellStyle name="ハイパーリンク" xfId="579" builtinId="8" hidden="1"/>
    <cellStyle name="ハイパーリンク" xfId="581" builtinId="8" hidden="1"/>
    <cellStyle name="ハイパーリンク" xfId="583" builtinId="8" hidden="1"/>
    <cellStyle name="ハイパーリンク" xfId="585" builtinId="8" hidden="1"/>
    <cellStyle name="ハイパーリンク" xfId="587" builtinId="8" hidden="1"/>
    <cellStyle name="ハイパーリンク" xfId="589" builtinId="8" hidden="1"/>
    <cellStyle name="ハイパーリンク" xfId="591" builtinId="8" hidden="1"/>
    <cellStyle name="ハイパーリンク" xfId="593" builtinId="8" hidden="1"/>
    <cellStyle name="ハイパーリンク" xfId="595" builtinId="8" hidden="1"/>
    <cellStyle name="ハイパーリンク" xfId="597" builtinId="8" hidden="1"/>
    <cellStyle name="ハイパーリンク" xfId="599" builtinId="8" hidden="1"/>
    <cellStyle name="ハイパーリンク" xfId="601" builtinId="8" hidden="1"/>
    <cellStyle name="ハイパーリンク" xfId="603" builtinId="8" hidden="1"/>
    <cellStyle name="ハイパーリンク" xfId="605" builtinId="8" hidden="1"/>
    <cellStyle name="ハイパーリンク" xfId="607" builtinId="8" hidden="1"/>
    <cellStyle name="ハイパーリンク" xfId="609" builtinId="8" hidden="1"/>
    <cellStyle name="ハイパーリンク" xfId="611" builtinId="8" hidden="1"/>
    <cellStyle name="ハイパーリンク" xfId="613" builtinId="8" hidden="1"/>
    <cellStyle name="ハイパーリンク" xfId="615" builtinId="8" hidden="1"/>
    <cellStyle name="ハイパーリンク" xfId="617" builtinId="8" hidden="1"/>
    <cellStyle name="ハイパーリンク" xfId="619" builtinId="8" hidden="1"/>
    <cellStyle name="ハイパーリンク" xfId="621" builtinId="8" hidden="1"/>
    <cellStyle name="ハイパーリンク" xfId="623" builtinId="8" hidden="1"/>
    <cellStyle name="ハイパーリンク" xfId="625" builtinId="8" hidden="1"/>
    <cellStyle name="ハイパーリンク" xfId="627" builtinId="8" hidden="1"/>
    <cellStyle name="ハイパーリンク" xfId="629" builtinId="8" hidden="1"/>
    <cellStyle name="ハイパーリンク" xfId="631" builtinId="8" hidden="1"/>
    <cellStyle name="ハイパーリンク" xfId="633" builtinId="8" hidden="1"/>
    <cellStyle name="ハイパーリンク" xfId="635" builtinId="8" hidden="1"/>
    <cellStyle name="ハイパーリンク" xfId="637" builtinId="8" hidden="1"/>
    <cellStyle name="ハイパーリンク" xfId="639" builtinId="8" hidden="1"/>
    <cellStyle name="ハイパーリンク" xfId="641" builtinId="8" hidden="1"/>
    <cellStyle name="ハイパーリンク" xfId="643" builtinId="8" hidden="1"/>
    <cellStyle name="ハイパーリンク" xfId="645" builtinId="8" hidden="1"/>
    <cellStyle name="ハイパーリンク" xfId="647" builtinId="8" hidden="1"/>
    <cellStyle name="ハイパーリンク" xfId="649" builtinId="8" hidden="1"/>
    <cellStyle name="ハイパーリンク" xfId="651" builtinId="8" hidden="1"/>
    <cellStyle name="ハイパーリンク" xfId="653" builtinId="8" hidden="1"/>
    <cellStyle name="ハイパーリンク" xfId="655" builtinId="8" hidden="1"/>
    <cellStyle name="ハイパーリンク" xfId="657" builtinId="8" hidden="1"/>
    <cellStyle name="ハイパーリンク" xfId="659" builtinId="8" hidden="1"/>
    <cellStyle name="ハイパーリンク" xfId="661" builtinId="8" hidden="1"/>
    <cellStyle name="ハイパーリンク" xfId="663" builtinId="8" hidden="1"/>
    <cellStyle name="ハイパーリンク" xfId="665" builtinId="8" hidden="1"/>
    <cellStyle name="ハイパーリンク" xfId="667" builtinId="8" hidden="1"/>
    <cellStyle name="ハイパーリンク" xfId="669" builtinId="8" hidden="1"/>
    <cellStyle name="ハイパーリンク" xfId="671" builtinId="8" hidden="1"/>
    <cellStyle name="ハイパーリンク" xfId="673" builtinId="8" hidden="1"/>
    <cellStyle name="ハイパーリンク" xfId="675" builtinId="8" hidden="1"/>
    <cellStyle name="ハイパーリンク" xfId="677" builtinId="8" hidden="1"/>
    <cellStyle name="ハイパーリンク" xfId="679" builtinId="8" hidden="1"/>
    <cellStyle name="ハイパーリンク" xfId="681" builtinId="8" hidden="1"/>
    <cellStyle name="ハイパーリンク" xfId="683" builtinId="8" hidden="1"/>
    <cellStyle name="ハイパーリンク" xfId="685" builtinId="8" hidden="1"/>
    <cellStyle name="ハイパーリンク" xfId="687" builtinId="8" hidden="1"/>
    <cellStyle name="ハイパーリンク" xfId="689" builtinId="8" hidden="1"/>
    <cellStyle name="ハイパーリンク" xfId="691" builtinId="8" hidden="1"/>
    <cellStyle name="ハイパーリンク" xfId="693" builtinId="8" hidden="1"/>
    <cellStyle name="ハイパーリンク" xfId="695" builtinId="8" hidden="1"/>
    <cellStyle name="ハイパーリンク" xfId="697" builtinId="8" hidden="1"/>
    <cellStyle name="ハイパーリンク" xfId="699" builtinId="8" hidden="1"/>
    <cellStyle name="ハイパーリンク" xfId="701" builtinId="8" hidden="1"/>
    <cellStyle name="ハイパーリンク" xfId="703" builtinId="8" hidden="1"/>
    <cellStyle name="ハイパーリンク" xfId="705" builtinId="8" hidden="1"/>
    <cellStyle name="ハイパーリンク" xfId="707" builtinId="8" hidden="1"/>
    <cellStyle name="ハイパーリンク" xfId="709" builtinId="8" hidden="1"/>
    <cellStyle name="ハイパーリンク" xfId="711" builtinId="8" hidden="1"/>
    <cellStyle name="ハイパーリンク" xfId="713" builtinId="8" hidden="1"/>
    <cellStyle name="ハイパーリンク" xfId="715" builtinId="8" hidden="1"/>
    <cellStyle name="ハイパーリンク" xfId="717" builtinId="8" hidden="1"/>
    <cellStyle name="ハイパーリンク" xfId="719" builtinId="8" hidden="1"/>
    <cellStyle name="ハイパーリンク" xfId="721" builtinId="8" hidden="1"/>
    <cellStyle name="ハイパーリンク" xfId="723" builtinId="8" hidden="1"/>
    <cellStyle name="ハイパーリンク" xfId="725" builtinId="8" hidden="1"/>
    <cellStyle name="ハイパーリンク" xfId="727" builtinId="8" hidden="1"/>
    <cellStyle name="ハイパーリンク" xfId="729" builtinId="8" hidden="1"/>
    <cellStyle name="ハイパーリンク" xfId="731" builtinId="8" hidden="1"/>
    <cellStyle name="ハイパーリンク" xfId="733" builtinId="8" hidden="1"/>
    <cellStyle name="ハイパーリンク" xfId="735" builtinId="8" hidden="1"/>
    <cellStyle name="ハイパーリンク" xfId="737" builtinId="8" hidden="1"/>
    <cellStyle name="ハイパーリンク" xfId="739" builtinId="8" hidden="1"/>
    <cellStyle name="ハイパーリンク" xfId="741" builtinId="8" hidden="1"/>
    <cellStyle name="ハイパーリンク" xfId="743" builtinId="8" hidden="1"/>
    <cellStyle name="ハイパーリンク" xfId="745" builtinId="8" hidden="1"/>
    <cellStyle name="ハイパーリンク" xfId="747" builtinId="8" hidden="1"/>
    <cellStyle name="ハイパーリンク" xfId="749" builtinId="8" hidden="1"/>
    <cellStyle name="ハイパーリンク" xfId="751" builtinId="8" hidden="1"/>
    <cellStyle name="ハイパーリンク" xfId="753" builtinId="8" hidden="1"/>
    <cellStyle name="ハイパーリンク" xfId="755" builtinId="8" hidden="1"/>
    <cellStyle name="ハイパーリンク" xfId="757" builtinId="8" hidden="1"/>
    <cellStyle name="ハイパーリンク" xfId="759" builtinId="8" hidden="1"/>
    <cellStyle name="ハイパーリンク" xfId="761" builtinId="8" hidden="1"/>
    <cellStyle name="ハイパーリンク" xfId="763" builtinId="8" hidden="1"/>
    <cellStyle name="ハイパーリンク" xfId="765" builtinId="8" hidden="1"/>
    <cellStyle name="ハイパーリンク" xfId="767" builtinId="8" hidden="1"/>
    <cellStyle name="ハイパーリンク" xfId="769" builtinId="8" hidden="1"/>
    <cellStyle name="ハイパーリンク" xfId="771" builtinId="8" hidden="1"/>
    <cellStyle name="ハイパーリンク" xfId="773" builtinId="8" hidden="1"/>
    <cellStyle name="ハイパーリンク" xfId="775" builtinId="8" hidden="1"/>
    <cellStyle name="ハイパーリンク" xfId="777" builtinId="8" hidden="1"/>
    <cellStyle name="ハイパーリンク" xfId="779" builtinId="8" hidden="1"/>
    <cellStyle name="ハイパーリンク" xfId="781" builtinId="8" hidden="1"/>
    <cellStyle name="ハイパーリンク" xfId="783" builtinId="8" hidden="1"/>
    <cellStyle name="ハイパーリンク" xfId="785" builtinId="8" hidden="1"/>
    <cellStyle name="ハイパーリンク" xfId="787" builtinId="8" hidden="1"/>
    <cellStyle name="ハイパーリンク" xfId="789" builtinId="8" hidden="1"/>
    <cellStyle name="ハイパーリンク" xfId="791" builtinId="8" hidden="1"/>
    <cellStyle name="ハイパーリンク" xfId="793" builtinId="8" hidden="1"/>
    <cellStyle name="ハイパーリンク" xfId="795" builtinId="8" hidden="1"/>
    <cellStyle name="ハイパーリンク" xfId="797" builtinId="8" hidden="1"/>
    <cellStyle name="ハイパーリンク" xfId="799" builtinId="8" hidden="1"/>
    <cellStyle name="ハイパーリンク" xfId="801" builtinId="8" hidden="1"/>
    <cellStyle name="ハイパーリンク" xfId="803" builtinId="8" hidden="1"/>
    <cellStyle name="ハイパーリンク" xfId="805" builtinId="8" hidden="1"/>
    <cellStyle name="ハイパーリンク" xfId="807" builtinId="8" hidden="1"/>
    <cellStyle name="ハイパーリンク" xfId="809" builtinId="8" hidden="1"/>
    <cellStyle name="ハイパーリンク" xfId="811" builtinId="8" hidden="1"/>
    <cellStyle name="ハイパーリンク" xfId="813" builtinId="8" hidden="1"/>
    <cellStyle name="ハイパーリンク" xfId="815" builtinId="8" hidden="1"/>
    <cellStyle name="ハイパーリンク" xfId="817" builtinId="8" hidden="1"/>
    <cellStyle name="ハイパーリンク" xfId="819" builtinId="8" hidden="1"/>
    <cellStyle name="ハイパーリンク" xfId="821" builtinId="8" hidden="1"/>
    <cellStyle name="ハイパーリンク" xfId="823" builtinId="8" hidden="1"/>
    <cellStyle name="ハイパーリンク" xfId="825" builtinId="8" hidden="1"/>
    <cellStyle name="ハイパーリンク" xfId="827" builtinId="8" hidden="1"/>
    <cellStyle name="ハイパーリンク" xfId="829" builtinId="8" hidden="1"/>
    <cellStyle name="ハイパーリンク" xfId="831" builtinId="8" hidden="1"/>
    <cellStyle name="ハイパーリンク" xfId="833" builtinId="8" hidden="1"/>
    <cellStyle name="ハイパーリンク" xfId="835" builtinId="8" hidden="1"/>
    <cellStyle name="ハイパーリンク" xfId="837" builtinId="8" hidden="1"/>
    <cellStyle name="ハイパーリンク" xfId="839" builtinId="8" hidden="1"/>
    <cellStyle name="ハイパーリンク" xfId="841" builtinId="8" hidden="1"/>
    <cellStyle name="ハイパーリンク" xfId="843" builtinId="8" hidden="1"/>
    <cellStyle name="ハイパーリンク" xfId="845" builtinId="8" hidden="1"/>
    <cellStyle name="ハイパーリンク" xfId="847" builtinId="8" hidden="1"/>
    <cellStyle name="ハイパーリンク" xfId="849" builtinId="8" hidden="1"/>
    <cellStyle name="ハイパーリンク" xfId="851" builtinId="8" hidden="1"/>
    <cellStyle name="ハイパーリンク" xfId="853" builtinId="8" hidden="1"/>
    <cellStyle name="ハイパーリンク" xfId="855" builtinId="8" hidden="1"/>
    <cellStyle name="ハイパーリンク" xfId="857" builtinId="8" hidden="1"/>
    <cellStyle name="ハイパーリンク" xfId="859" builtinId="8" hidden="1"/>
    <cellStyle name="ハイパーリンク" xfId="861" builtinId="8" hidden="1"/>
    <cellStyle name="ハイパーリンク" xfId="863" builtinId="8" hidden="1"/>
    <cellStyle name="ハイパーリンク" xfId="865" builtinId="8" hidden="1"/>
    <cellStyle name="ハイパーリンク" xfId="867" builtinId="8" hidden="1"/>
    <cellStyle name="ハイパーリンク" xfId="869" builtinId="8" hidden="1"/>
    <cellStyle name="ハイパーリンク" xfId="871" builtinId="8" hidden="1"/>
    <cellStyle name="ハイパーリンク" xfId="873" builtinId="8" hidden="1"/>
    <cellStyle name="ハイパーリンク" xfId="875" builtinId="8" hidden="1"/>
    <cellStyle name="ハイパーリンク" xfId="877" builtinId="8" hidden="1"/>
    <cellStyle name="ハイパーリンク" xfId="879" builtinId="8" hidden="1"/>
    <cellStyle name="ハイパーリンク" xfId="881" builtinId="8" hidden="1"/>
    <cellStyle name="ハイパーリンク" xfId="883" builtinId="8" hidden="1"/>
    <cellStyle name="ハイパーリンク" xfId="885" builtinId="8" hidden="1"/>
    <cellStyle name="ハイパーリンク" xfId="887" builtinId="8" hidden="1"/>
    <cellStyle name="ハイパーリンク" xfId="889" builtinId="8" hidden="1"/>
    <cellStyle name="ハイパーリンク" xfId="891" builtinId="8" hidden="1"/>
    <cellStyle name="ハイパーリンク" xfId="893" builtinId="8" hidden="1"/>
    <cellStyle name="ハイパーリンク" xfId="895" builtinId="8" hidden="1"/>
    <cellStyle name="ハイパーリンク" xfId="897" builtinId="8" hidden="1"/>
    <cellStyle name="ハイパーリンク" xfId="899" builtinId="8" hidden="1"/>
    <cellStyle name="ハイパーリンク" xfId="901" builtinId="8" hidden="1"/>
    <cellStyle name="ハイパーリンク" xfId="903" builtinId="8" hidden="1"/>
    <cellStyle name="ハイパーリンク" xfId="905" builtinId="8" hidden="1"/>
    <cellStyle name="ハイパーリンク" xfId="907" builtinId="8" hidden="1"/>
    <cellStyle name="ハイパーリンク" xfId="909" builtinId="8" hidden="1"/>
    <cellStyle name="ハイパーリンク" xfId="911" builtinId="8" hidden="1"/>
    <cellStyle name="ハイパーリンク" xfId="913" builtinId="8" hidden="1"/>
    <cellStyle name="ハイパーリンク" xfId="915" builtinId="8" hidden="1"/>
    <cellStyle name="ハイパーリンク" xfId="917" builtinId="8" hidden="1"/>
    <cellStyle name="ハイパーリンク" xfId="919" builtinId="8" hidden="1"/>
    <cellStyle name="ハイパーリンク" xfId="921" builtinId="8" hidden="1"/>
    <cellStyle name="ハイパーリンク" xfId="923" builtinId="8" hidden="1"/>
    <cellStyle name="ハイパーリンク" xfId="925" builtinId="8" hidden="1"/>
    <cellStyle name="ハイパーリンク" xfId="927" builtinId="8" hidden="1"/>
    <cellStyle name="ハイパーリンク" xfId="929" builtinId="8" hidden="1"/>
    <cellStyle name="ハイパーリンク" xfId="931" builtinId="8" hidden="1"/>
    <cellStyle name="ハイパーリンク" xfId="933" builtinId="8" hidden="1"/>
    <cellStyle name="ハイパーリンク" xfId="935" builtinId="8" hidden="1"/>
    <cellStyle name="ハイパーリンク" xfId="937" builtinId="8" hidden="1"/>
    <cellStyle name="ハイパーリンク" xfId="939" builtinId="8" hidden="1"/>
    <cellStyle name="ハイパーリンク" xfId="941" builtinId="8" hidden="1"/>
    <cellStyle name="ハイパーリンク" xfId="943" builtinId="8" hidden="1"/>
    <cellStyle name="ハイパーリンク" xfId="945" builtinId="8" hidden="1"/>
    <cellStyle name="ハイパーリンク" xfId="947" builtinId="8" hidden="1"/>
    <cellStyle name="ハイパーリンク" xfId="949" builtinId="8" hidden="1"/>
    <cellStyle name="ハイパーリンク" xfId="951" builtinId="8" hidden="1"/>
    <cellStyle name="ハイパーリンク" xfId="953" builtinId="8" hidden="1"/>
    <cellStyle name="ハイパーリンク" xfId="955" builtinId="8" hidden="1"/>
    <cellStyle name="ハイパーリンク" xfId="957" builtinId="8" hidden="1"/>
    <cellStyle name="ハイパーリンク" xfId="959" builtinId="8" hidden="1"/>
    <cellStyle name="ハイパーリンク" xfId="961" builtinId="8" hidden="1"/>
    <cellStyle name="ハイパーリンク" xfId="963" builtinId="8" hidden="1"/>
    <cellStyle name="ハイパーリンク" xfId="965" builtinId="8" hidden="1"/>
    <cellStyle name="ハイパーリンク" xfId="967" builtinId="8" hidden="1"/>
    <cellStyle name="ハイパーリンク" xfId="969" builtinId="8" hidden="1"/>
    <cellStyle name="ハイパーリンク" xfId="971" builtinId="8" hidden="1"/>
    <cellStyle name="ハイパーリンク" xfId="973" builtinId="8" hidden="1"/>
    <cellStyle name="ハイパーリンク" xfId="975" builtinId="8" hidden="1"/>
    <cellStyle name="ハイパーリンク" xfId="977" builtinId="8" hidden="1"/>
    <cellStyle name="ハイパーリンク" xfId="979" builtinId="8" hidden="1"/>
    <cellStyle name="ハイパーリンク" xfId="981" builtinId="8" hidden="1"/>
    <cellStyle name="ハイパーリンク" xfId="983" builtinId="8" hidden="1"/>
    <cellStyle name="ハイパーリンク" xfId="985" builtinId="8" hidden="1"/>
    <cellStyle name="ハイパーリンク" xfId="987" builtinId="8" hidden="1"/>
    <cellStyle name="ハイパーリンク" xfId="989" builtinId="8" hidden="1"/>
    <cellStyle name="ハイパーリンク" xfId="991" builtinId="8" hidden="1"/>
    <cellStyle name="ハイパーリンク" xfId="993" builtinId="8" hidden="1"/>
    <cellStyle name="ハイパーリンク" xfId="995" builtinId="8" hidden="1"/>
    <cellStyle name="ハイパーリンク" xfId="997" builtinId="8" hidden="1"/>
    <cellStyle name="ハイパーリンク" xfId="999" builtinId="8" hidden="1"/>
    <cellStyle name="ハイパーリンク" xfId="1001" builtinId="8" hidden="1"/>
    <cellStyle name="メモ 2" xfId="416"/>
    <cellStyle name="リンク セル 2" xfId="417"/>
    <cellStyle name="悪い 2" xfId="418"/>
    <cellStyle name="計算 2" xfId="419"/>
    <cellStyle name="警告文 2" xfId="420"/>
    <cellStyle name="桁区切り 2" xfId="368"/>
    <cellStyle name="桁区切り 3" xfId="421"/>
    <cellStyle name="桁区切り 4" xfId="442"/>
    <cellStyle name="見出し 1 2" xfId="422"/>
    <cellStyle name="見出し 2 2" xfId="423"/>
    <cellStyle name="見出し 3 2" xfId="424"/>
    <cellStyle name="見出し 4 2" xfId="425"/>
    <cellStyle name="集計" xfId="426"/>
    <cellStyle name="集計 2" xfId="427"/>
    <cellStyle name="出力 2" xfId="428"/>
    <cellStyle name="説明文 2" xfId="429"/>
    <cellStyle name="通貨" xfId="102" builtinId="7"/>
    <cellStyle name="入力 2" xfId="430"/>
    <cellStyle name="標準" xfId="0" builtinId="0"/>
    <cellStyle name="標準 2" xfId="10"/>
    <cellStyle name="標準 2 2" xfId="49"/>
    <cellStyle name="標準 29" xfId="54"/>
    <cellStyle name="標準 3" xfId="366"/>
    <cellStyle name="標準 3_h24.ジュニアサーキット" xfId="11"/>
    <cellStyle name="標準 31" xfId="51"/>
    <cellStyle name="標準 33" xfId="55"/>
    <cellStyle name="標準 34" xfId="47"/>
    <cellStyle name="標準 39" xfId="50"/>
    <cellStyle name="標準 4" xfId="431"/>
    <cellStyle name="標準 41" xfId="53"/>
    <cellStyle name="標準 43" xfId="52"/>
    <cellStyle name="標準 44" xfId="48"/>
    <cellStyle name="標準 48" xfId="329"/>
    <cellStyle name="標準 5" xfId="441"/>
    <cellStyle name="標準 7" xfId="367"/>
    <cellStyle name="標準_06Jr第１戦要項" xfId="12"/>
    <cellStyle name="標準_07.ジュニアサーキット要項 2" xfId="13"/>
    <cellStyle name="標準_09.ジュニアサーキット" xfId="14"/>
    <cellStyle name="標準_09.ジュニアサーキット 2" xfId="15"/>
    <cellStyle name="標準_12.ジュニアサーキット仮" xfId="16"/>
    <cellStyle name="標準_サーキット仮ドロー表紙　進行計画 2" xfId="17"/>
    <cellStyle name="標準_ジュニアリーグ第3戦　2月10日11日　集合時間・仮ドロー" xfId="18"/>
    <cellStyle name="標準_ジュニアリーグ第3戦　2月10日11日　集合時間・仮ドロー 2" xfId="19"/>
    <cellStyle name="標準_県ジュニアテニストーナメント要項" xfId="20"/>
    <cellStyle name="標準_参加人数　試合数" xfId="21"/>
    <cellStyle name="表示済みのハイパーリンク" xfId="24" builtinId="9" hidden="1"/>
    <cellStyle name="表示済みのハイパーリンク" xfId="26" builtinId="9" hidden="1"/>
    <cellStyle name="表示済みのハイパーリンク" xfId="28" builtinId="9" hidden="1"/>
    <cellStyle name="表示済みのハイパーリンク" xfId="30" builtinId="9" hidden="1"/>
    <cellStyle name="表示済みのハイパーリンク" xfId="32" builtinId="9" hidden="1"/>
    <cellStyle name="表示済みのハイパーリンク" xfId="34" builtinId="9" hidden="1"/>
    <cellStyle name="表示済みのハイパーリンク" xfId="36" builtinId="9" hidden="1"/>
    <cellStyle name="表示済みのハイパーリンク" xfId="38" builtinId="9" hidden="1"/>
    <cellStyle name="表示済みのハイパーリンク" xfId="40" builtinId="9" hidden="1"/>
    <cellStyle name="表示済みのハイパーリンク" xfId="42" builtinId="9" hidden="1"/>
    <cellStyle name="表示済みのハイパーリンク" xfId="44" builtinId="9" hidden="1"/>
    <cellStyle name="表示済みのハイパーリンク" xfId="46" builtinId="9" hidden="1"/>
    <cellStyle name="表示済みのハイパーリンク" xfId="57" builtinId="9" hidden="1"/>
    <cellStyle name="表示済みのハイパーリンク" xfId="59" builtinId="9" hidden="1"/>
    <cellStyle name="表示済みのハイパーリンク" xfId="61" builtinId="9" hidden="1"/>
    <cellStyle name="表示済みのハイパーリンク" xfId="63" builtinId="9" hidden="1"/>
    <cellStyle name="表示済みのハイパーリンク" xfId="65" builtinId="9" hidden="1"/>
    <cellStyle name="表示済みのハイパーリンク" xfId="67" builtinId="9" hidden="1"/>
    <cellStyle name="表示済みのハイパーリンク" xfId="69" builtinId="9" hidden="1"/>
    <cellStyle name="表示済みのハイパーリンク" xfId="71" builtinId="9" hidden="1"/>
    <cellStyle name="表示済みのハイパーリンク" xfId="73" builtinId="9" hidden="1"/>
    <cellStyle name="表示済みのハイパーリンク" xfId="75" builtinId="9" hidden="1"/>
    <cellStyle name="表示済みのハイパーリンク" xfId="77" builtinId="9" hidden="1"/>
    <cellStyle name="表示済みのハイパーリンク" xfId="79" builtinId="9" hidden="1"/>
    <cellStyle name="表示済みのハイパーリンク" xfId="81" builtinId="9" hidden="1"/>
    <cellStyle name="表示済みのハイパーリンク" xfId="83" builtinId="9" hidden="1"/>
    <cellStyle name="表示済みのハイパーリンク" xfId="85" builtinId="9" hidden="1"/>
    <cellStyle name="表示済みのハイパーリンク" xfId="87" builtinId="9" hidden="1"/>
    <cellStyle name="表示済みのハイパーリンク" xfId="89" builtinId="9" hidden="1"/>
    <cellStyle name="表示済みのハイパーリンク" xfId="91" builtinId="9" hidden="1"/>
    <cellStyle name="表示済みのハイパーリンク" xfId="93" builtinId="9" hidden="1"/>
    <cellStyle name="表示済みのハイパーリンク" xfId="95" builtinId="9" hidden="1"/>
    <cellStyle name="表示済みのハイパーリンク" xfId="97" builtinId="9" hidden="1"/>
    <cellStyle name="表示済みのハイパーリンク" xfId="99" builtinId="9" hidden="1"/>
    <cellStyle name="表示済みのハイパーリンク" xfId="101" builtinId="9" hidden="1"/>
    <cellStyle name="表示済みのハイパーリンク" xfId="104" builtinId="9" hidden="1"/>
    <cellStyle name="表示済みのハイパーリンク" xfId="106" builtinId="9" hidden="1"/>
    <cellStyle name="表示済みのハイパーリンク" xfId="108" builtinId="9" hidden="1"/>
    <cellStyle name="表示済みのハイパーリンク" xfId="110" builtinId="9" hidden="1"/>
    <cellStyle name="表示済みのハイパーリンク" xfId="112" builtinId="9" hidden="1"/>
    <cellStyle name="表示済みのハイパーリンク" xfId="114" builtinId="9" hidden="1"/>
    <cellStyle name="表示済みのハイパーリンク" xfId="116" builtinId="9" hidden="1"/>
    <cellStyle name="表示済みのハイパーリンク" xfId="118" builtinId="9" hidden="1"/>
    <cellStyle name="表示済みのハイパーリンク" xfId="120" builtinId="9" hidden="1"/>
    <cellStyle name="表示済みのハイパーリンク" xfId="122" builtinId="9" hidden="1"/>
    <cellStyle name="表示済みのハイパーリンク" xfId="124" builtinId="9" hidden="1"/>
    <cellStyle name="表示済みのハイパーリンク" xfId="126" builtinId="9" hidden="1"/>
    <cellStyle name="表示済みのハイパーリンク" xfId="128" builtinId="9" hidden="1"/>
    <cellStyle name="表示済みのハイパーリンク" xfId="130" builtinId="9" hidden="1"/>
    <cellStyle name="表示済みのハイパーリンク" xfId="132" builtinId="9" hidden="1"/>
    <cellStyle name="表示済みのハイパーリンク" xfId="134" builtinId="9" hidden="1"/>
    <cellStyle name="表示済みのハイパーリンク" xfId="136" builtinId="9" hidden="1"/>
    <cellStyle name="表示済みのハイパーリンク" xfId="138" builtinId="9" hidden="1"/>
    <cellStyle name="表示済みのハイパーリンク" xfId="140" builtinId="9" hidden="1"/>
    <cellStyle name="表示済みのハイパーリンク" xfId="142" builtinId="9" hidden="1"/>
    <cellStyle name="表示済みのハイパーリンク" xfId="144" builtinId="9" hidden="1"/>
    <cellStyle name="表示済みのハイパーリンク" xfId="146" builtinId="9" hidden="1"/>
    <cellStyle name="表示済みのハイパーリンク" xfId="148" builtinId="9" hidden="1"/>
    <cellStyle name="表示済みのハイパーリンク" xfId="150" builtinId="9" hidden="1"/>
    <cellStyle name="表示済みのハイパーリンク" xfId="152" builtinId="9" hidden="1"/>
    <cellStyle name="表示済みのハイパーリンク" xfId="154" builtinId="9" hidden="1"/>
    <cellStyle name="表示済みのハイパーリンク" xfId="156" builtinId="9" hidden="1"/>
    <cellStyle name="表示済みのハイパーリンク" xfId="158" builtinId="9" hidden="1"/>
    <cellStyle name="表示済みのハイパーリンク" xfId="160" builtinId="9" hidden="1"/>
    <cellStyle name="表示済みのハイパーリンク" xfId="162" builtinId="9" hidden="1"/>
    <cellStyle name="表示済みのハイパーリンク" xfId="164" builtinId="9" hidden="1"/>
    <cellStyle name="表示済みのハイパーリンク" xfId="166" builtinId="9" hidden="1"/>
    <cellStyle name="表示済みのハイパーリンク" xfId="168" builtinId="9" hidden="1"/>
    <cellStyle name="表示済みのハイパーリンク" xfId="170" builtinId="9" hidden="1"/>
    <cellStyle name="表示済みのハイパーリンク" xfId="172" builtinId="9" hidden="1"/>
    <cellStyle name="表示済みのハイパーリンク" xfId="174" builtinId="9" hidden="1"/>
    <cellStyle name="表示済みのハイパーリンク" xfId="176" builtinId="9" hidden="1"/>
    <cellStyle name="表示済みのハイパーリンク" xfId="178" builtinId="9" hidden="1"/>
    <cellStyle name="表示済みのハイパーリンク" xfId="180" builtinId="9" hidden="1"/>
    <cellStyle name="表示済みのハイパーリンク" xfId="182" builtinId="9" hidden="1"/>
    <cellStyle name="表示済みのハイパーリンク" xfId="184" builtinId="9" hidden="1"/>
    <cellStyle name="表示済みのハイパーリンク" xfId="186" builtinId="9" hidden="1"/>
    <cellStyle name="表示済みのハイパーリンク" xfId="188" builtinId="9" hidden="1"/>
    <cellStyle name="表示済みのハイパーリンク" xfId="190" builtinId="9" hidden="1"/>
    <cellStyle name="表示済みのハイパーリンク" xfId="192" builtinId="9" hidden="1"/>
    <cellStyle name="表示済みのハイパーリンク" xfId="194" builtinId="9" hidden="1"/>
    <cellStyle name="表示済みのハイパーリンク" xfId="196" builtinId="9" hidden="1"/>
    <cellStyle name="表示済みのハイパーリンク" xfId="198" builtinId="9" hidden="1"/>
    <cellStyle name="表示済みのハイパーリンク" xfId="200" builtinId="9" hidden="1"/>
    <cellStyle name="表示済みのハイパーリンク" xfId="202" builtinId="9" hidden="1"/>
    <cellStyle name="表示済みのハイパーリンク" xfId="204" builtinId="9" hidden="1"/>
    <cellStyle name="表示済みのハイパーリンク" xfId="206" builtinId="9" hidden="1"/>
    <cellStyle name="表示済みのハイパーリンク" xfId="208" builtinId="9" hidden="1"/>
    <cellStyle name="表示済みのハイパーリンク" xfId="210" builtinId="9" hidden="1"/>
    <cellStyle name="表示済みのハイパーリンク" xfId="212" builtinId="9" hidden="1"/>
    <cellStyle name="表示済みのハイパーリンク" xfId="214" builtinId="9" hidden="1"/>
    <cellStyle name="表示済みのハイパーリンク" xfId="216" builtinId="9" hidden="1"/>
    <cellStyle name="表示済みのハイパーリンク" xfId="218" builtinId="9" hidden="1"/>
    <cellStyle name="表示済みのハイパーリンク" xfId="220" builtinId="9" hidden="1"/>
    <cellStyle name="表示済みのハイパーリンク" xfId="222" builtinId="9" hidden="1"/>
    <cellStyle name="表示済みのハイパーリンク" xfId="224" builtinId="9" hidden="1"/>
    <cellStyle name="表示済みのハイパーリンク" xfId="226" builtinId="9" hidden="1"/>
    <cellStyle name="表示済みのハイパーリンク" xfId="228" builtinId="9" hidden="1"/>
    <cellStyle name="表示済みのハイパーリンク" xfId="230" builtinId="9" hidden="1"/>
    <cellStyle name="表示済みのハイパーリンク" xfId="232" builtinId="9" hidden="1"/>
    <cellStyle name="表示済みのハイパーリンク" xfId="234" builtinId="9" hidden="1"/>
    <cellStyle name="表示済みのハイパーリンク" xfId="236" builtinId="9" hidden="1"/>
    <cellStyle name="表示済みのハイパーリンク" xfId="238" builtinId="9" hidden="1"/>
    <cellStyle name="表示済みのハイパーリンク" xfId="240" builtinId="9" hidden="1"/>
    <cellStyle name="表示済みのハイパーリンク" xfId="242" builtinId="9" hidden="1"/>
    <cellStyle name="表示済みのハイパーリンク" xfId="244" builtinId="9" hidden="1"/>
    <cellStyle name="表示済みのハイパーリンク" xfId="246" builtinId="9" hidden="1"/>
    <cellStyle name="表示済みのハイパーリンク" xfId="248" builtinId="9" hidden="1"/>
    <cellStyle name="表示済みのハイパーリンク" xfId="250" builtinId="9" hidden="1"/>
    <cellStyle name="表示済みのハイパーリンク" xfId="252" builtinId="9" hidden="1"/>
    <cellStyle name="表示済みのハイパーリンク" xfId="254" builtinId="9" hidden="1"/>
    <cellStyle name="表示済みのハイパーリンク" xfId="256" builtinId="9" hidden="1"/>
    <cellStyle name="表示済みのハイパーリンク" xfId="258" builtinId="9" hidden="1"/>
    <cellStyle name="表示済みのハイパーリンク" xfId="260" builtinId="9" hidden="1"/>
    <cellStyle name="表示済みのハイパーリンク" xfId="262" builtinId="9" hidden="1"/>
    <cellStyle name="表示済みのハイパーリンク" xfId="264" builtinId="9" hidden="1"/>
    <cellStyle name="表示済みのハイパーリンク" xfId="266" builtinId="9" hidden="1"/>
    <cellStyle name="表示済みのハイパーリンク" xfId="268" builtinId="9" hidden="1"/>
    <cellStyle name="表示済みのハイパーリンク" xfId="270" builtinId="9" hidden="1"/>
    <cellStyle name="表示済みのハイパーリンク" xfId="272" builtinId="9" hidden="1"/>
    <cellStyle name="表示済みのハイパーリンク" xfId="274" builtinId="9" hidden="1"/>
    <cellStyle name="表示済みのハイパーリンク" xfId="276" builtinId="9" hidden="1"/>
    <cellStyle name="表示済みのハイパーリンク" xfId="278" builtinId="9" hidden="1"/>
    <cellStyle name="表示済みのハイパーリンク" xfId="280" builtinId="9" hidden="1"/>
    <cellStyle name="表示済みのハイパーリンク" xfId="282" builtinId="9" hidden="1"/>
    <cellStyle name="表示済みのハイパーリンク" xfId="284" builtinId="9" hidden="1"/>
    <cellStyle name="表示済みのハイパーリンク" xfId="286" builtinId="9" hidden="1"/>
    <cellStyle name="表示済みのハイパーリンク" xfId="288" builtinId="9" hidden="1"/>
    <cellStyle name="表示済みのハイパーリンク" xfId="290" builtinId="9" hidden="1"/>
    <cellStyle name="表示済みのハイパーリンク" xfId="292" builtinId="9" hidden="1"/>
    <cellStyle name="表示済みのハイパーリンク" xfId="294" builtinId="9" hidden="1"/>
    <cellStyle name="表示済みのハイパーリンク" xfId="296" builtinId="9" hidden="1"/>
    <cellStyle name="表示済みのハイパーリンク" xfId="298" builtinId="9" hidden="1"/>
    <cellStyle name="表示済みのハイパーリンク" xfId="300" builtinId="9" hidden="1"/>
    <cellStyle name="表示済みのハイパーリンク" xfId="302" builtinId="9" hidden="1"/>
    <cellStyle name="表示済みのハイパーリンク" xfId="304" builtinId="9" hidden="1"/>
    <cellStyle name="表示済みのハイパーリンク" xfId="306" builtinId="9" hidden="1"/>
    <cellStyle name="表示済みのハイパーリンク" xfId="308" builtinId="9" hidden="1"/>
    <cellStyle name="表示済みのハイパーリンク" xfId="310" builtinId="9" hidden="1"/>
    <cellStyle name="表示済みのハイパーリンク" xfId="312" builtinId="9" hidden="1"/>
    <cellStyle name="表示済みのハイパーリンク" xfId="314" builtinId="9" hidden="1"/>
    <cellStyle name="表示済みのハイパーリンク" xfId="316" builtinId="9" hidden="1"/>
    <cellStyle name="表示済みのハイパーリンク" xfId="318" builtinId="9" hidden="1"/>
    <cellStyle name="表示済みのハイパーリンク" xfId="320" builtinId="9" hidden="1"/>
    <cellStyle name="表示済みのハイパーリンク" xfId="322" builtinId="9" hidden="1"/>
    <cellStyle name="表示済みのハイパーリンク" xfId="324" builtinId="9" hidden="1"/>
    <cellStyle name="表示済みのハイパーリンク" xfId="326" builtinId="9" hidden="1"/>
    <cellStyle name="表示済みのハイパーリンク" xfId="328" builtinId="9" hidden="1"/>
    <cellStyle name="表示済みのハイパーリンク" xfId="331" builtinId="9" hidden="1"/>
    <cellStyle name="表示済みのハイパーリンク" xfId="333" builtinId="9" hidden="1"/>
    <cellStyle name="表示済みのハイパーリンク" xfId="335" builtinId="9" hidden="1"/>
    <cellStyle name="表示済みのハイパーリンク" xfId="337" builtinId="9" hidden="1"/>
    <cellStyle name="表示済みのハイパーリンク" xfId="339" builtinId="9" hidden="1"/>
    <cellStyle name="表示済みのハイパーリンク" xfId="341" builtinId="9" hidden="1"/>
    <cellStyle name="表示済みのハイパーリンク" xfId="343" builtinId="9" hidden="1"/>
    <cellStyle name="表示済みのハイパーリンク" xfId="345" builtinId="9" hidden="1"/>
    <cellStyle name="表示済みのハイパーリンク" xfId="347" builtinId="9" hidden="1"/>
    <cellStyle name="表示済みのハイパーリンク" xfId="349" builtinId="9" hidden="1"/>
    <cellStyle name="表示済みのハイパーリンク" xfId="351" builtinId="9" hidden="1"/>
    <cellStyle name="表示済みのハイパーリンク" xfId="353" builtinId="9" hidden="1"/>
    <cellStyle name="表示済みのハイパーリンク" xfId="355" builtinId="9" hidden="1"/>
    <cellStyle name="表示済みのハイパーリンク" xfId="357" builtinId="9" hidden="1"/>
    <cellStyle name="表示済みのハイパーリンク" xfId="359" builtinId="9" hidden="1"/>
    <cellStyle name="表示済みのハイパーリンク" xfId="361" builtinId="9" hidden="1"/>
    <cellStyle name="表示済みのハイパーリンク" xfId="363" builtinId="9" hidden="1"/>
    <cellStyle name="表示済みのハイパーリンク" xfId="365" builtinId="9" hidden="1"/>
    <cellStyle name="表示済みのハイパーリンク" xfId="444" builtinId="9" hidden="1"/>
    <cellStyle name="表示済みのハイパーリンク" xfId="446" builtinId="9" hidden="1"/>
    <cellStyle name="表示済みのハイパーリンク" xfId="448" builtinId="9" hidden="1"/>
    <cellStyle name="表示済みのハイパーリンク" xfId="450" builtinId="9" hidden="1"/>
    <cellStyle name="表示済みのハイパーリンク" xfId="452" builtinId="9" hidden="1"/>
    <cellStyle name="表示済みのハイパーリンク" xfId="454" builtinId="9" hidden="1"/>
    <cellStyle name="表示済みのハイパーリンク" xfId="456" builtinId="9" hidden="1"/>
    <cellStyle name="表示済みのハイパーリンク" xfId="458" builtinId="9" hidden="1"/>
    <cellStyle name="表示済みのハイパーリンク" xfId="460" builtinId="9" hidden="1"/>
    <cellStyle name="表示済みのハイパーリンク" xfId="462" builtinId="9" hidden="1"/>
    <cellStyle name="表示済みのハイパーリンク" xfId="464" builtinId="9" hidden="1"/>
    <cellStyle name="表示済みのハイパーリンク" xfId="466" builtinId="9" hidden="1"/>
    <cellStyle name="表示済みのハイパーリンク" xfId="468" builtinId="9" hidden="1"/>
    <cellStyle name="表示済みのハイパーリンク" xfId="470" builtinId="9" hidden="1"/>
    <cellStyle name="表示済みのハイパーリンク" xfId="472" builtinId="9" hidden="1"/>
    <cellStyle name="表示済みのハイパーリンク" xfId="474" builtinId="9" hidden="1"/>
    <cellStyle name="表示済みのハイパーリンク" xfId="476" builtinId="9" hidden="1"/>
    <cellStyle name="表示済みのハイパーリンク" xfId="478" builtinId="9" hidden="1"/>
    <cellStyle name="表示済みのハイパーリンク" xfId="480" builtinId="9" hidden="1"/>
    <cellStyle name="表示済みのハイパーリンク" xfId="482" builtinId="9" hidden="1"/>
    <cellStyle name="表示済みのハイパーリンク" xfId="484" builtinId="9" hidden="1"/>
    <cellStyle name="表示済みのハイパーリンク" xfId="486" builtinId="9" hidden="1"/>
    <cellStyle name="表示済みのハイパーリンク" xfId="488" builtinId="9" hidden="1"/>
    <cellStyle name="表示済みのハイパーリンク" xfId="490" builtinId="9" hidden="1"/>
    <cellStyle name="表示済みのハイパーリンク" xfId="492" builtinId="9" hidden="1"/>
    <cellStyle name="表示済みのハイパーリンク" xfId="494" builtinId="9" hidden="1"/>
    <cellStyle name="表示済みのハイパーリンク" xfId="496" builtinId="9" hidden="1"/>
    <cellStyle name="表示済みのハイパーリンク" xfId="498" builtinId="9" hidden="1"/>
    <cellStyle name="表示済みのハイパーリンク" xfId="500" builtinId="9" hidden="1"/>
    <cellStyle name="表示済みのハイパーリンク" xfId="502" builtinId="9" hidden="1"/>
    <cellStyle name="表示済みのハイパーリンク" xfId="504" builtinId="9" hidden="1"/>
    <cellStyle name="表示済みのハイパーリンク" xfId="506" builtinId="9" hidden="1"/>
    <cellStyle name="表示済みのハイパーリンク" xfId="508" builtinId="9" hidden="1"/>
    <cellStyle name="表示済みのハイパーリンク" xfId="510" builtinId="9" hidden="1"/>
    <cellStyle name="表示済みのハイパーリンク" xfId="512" builtinId="9" hidden="1"/>
    <cellStyle name="表示済みのハイパーリンク" xfId="514" builtinId="9" hidden="1"/>
    <cellStyle name="表示済みのハイパーリンク" xfId="516" builtinId="9" hidden="1"/>
    <cellStyle name="表示済みのハイパーリンク" xfId="518" builtinId="9" hidden="1"/>
    <cellStyle name="表示済みのハイパーリンク" xfId="520" builtinId="9" hidden="1"/>
    <cellStyle name="表示済みのハイパーリンク" xfId="522" builtinId="9" hidden="1"/>
    <cellStyle name="表示済みのハイパーリンク" xfId="524" builtinId="9" hidden="1"/>
    <cellStyle name="表示済みのハイパーリンク" xfId="526" builtinId="9" hidden="1"/>
    <cellStyle name="表示済みのハイパーリンク" xfId="528" builtinId="9" hidden="1"/>
    <cellStyle name="表示済みのハイパーリンク" xfId="530" builtinId="9" hidden="1"/>
    <cellStyle name="表示済みのハイパーリンク" xfId="532" builtinId="9" hidden="1"/>
    <cellStyle name="表示済みのハイパーリンク" xfId="534" builtinId="9" hidden="1"/>
    <cellStyle name="表示済みのハイパーリンク" xfId="536" builtinId="9" hidden="1"/>
    <cellStyle name="表示済みのハイパーリンク" xfId="538" builtinId="9" hidden="1"/>
    <cellStyle name="表示済みのハイパーリンク" xfId="540" builtinId="9" hidden="1"/>
    <cellStyle name="表示済みのハイパーリンク" xfId="542" builtinId="9" hidden="1"/>
    <cellStyle name="表示済みのハイパーリンク" xfId="544" builtinId="9" hidden="1"/>
    <cellStyle name="表示済みのハイパーリンク" xfId="546" builtinId="9" hidden="1"/>
    <cellStyle name="表示済みのハイパーリンク" xfId="548" builtinId="9" hidden="1"/>
    <cellStyle name="表示済みのハイパーリンク" xfId="550" builtinId="9" hidden="1"/>
    <cellStyle name="表示済みのハイパーリンク" xfId="552" builtinId="9" hidden="1"/>
    <cellStyle name="表示済みのハイパーリンク" xfId="554" builtinId="9" hidden="1"/>
    <cellStyle name="表示済みのハイパーリンク" xfId="556" builtinId="9" hidden="1"/>
    <cellStyle name="表示済みのハイパーリンク" xfId="558" builtinId="9" hidden="1"/>
    <cellStyle name="表示済みのハイパーリンク" xfId="560" builtinId="9" hidden="1"/>
    <cellStyle name="表示済みのハイパーリンク" xfId="562" builtinId="9" hidden="1"/>
    <cellStyle name="表示済みのハイパーリンク" xfId="564" builtinId="9" hidden="1"/>
    <cellStyle name="表示済みのハイパーリンク" xfId="566" builtinId="9" hidden="1"/>
    <cellStyle name="表示済みのハイパーリンク" xfId="568" builtinId="9" hidden="1"/>
    <cellStyle name="表示済みのハイパーリンク" xfId="570" builtinId="9" hidden="1"/>
    <cellStyle name="表示済みのハイパーリンク" xfId="572" builtinId="9" hidden="1"/>
    <cellStyle name="表示済みのハイパーリンク" xfId="574" builtinId="9" hidden="1"/>
    <cellStyle name="表示済みのハイパーリンク" xfId="576" builtinId="9" hidden="1"/>
    <cellStyle name="表示済みのハイパーリンク" xfId="578" builtinId="9" hidden="1"/>
    <cellStyle name="表示済みのハイパーリンク" xfId="580" builtinId="9" hidden="1"/>
    <cellStyle name="表示済みのハイパーリンク" xfId="582" builtinId="9" hidden="1"/>
    <cellStyle name="表示済みのハイパーリンク" xfId="584" builtinId="9" hidden="1"/>
    <cellStyle name="表示済みのハイパーリンク" xfId="586" builtinId="9" hidden="1"/>
    <cellStyle name="表示済みのハイパーリンク" xfId="588" builtinId="9" hidden="1"/>
    <cellStyle name="表示済みのハイパーリンク" xfId="590" builtinId="9" hidden="1"/>
    <cellStyle name="表示済みのハイパーリンク" xfId="592" builtinId="9" hidden="1"/>
    <cellStyle name="表示済みのハイパーリンク" xfId="594" builtinId="9" hidden="1"/>
    <cellStyle name="表示済みのハイパーリンク" xfId="596" builtinId="9" hidden="1"/>
    <cellStyle name="表示済みのハイパーリンク" xfId="598" builtinId="9" hidden="1"/>
    <cellStyle name="表示済みのハイパーリンク" xfId="600" builtinId="9" hidden="1"/>
    <cellStyle name="表示済みのハイパーリンク" xfId="602" builtinId="9" hidden="1"/>
    <cellStyle name="表示済みのハイパーリンク" xfId="604" builtinId="9" hidden="1"/>
    <cellStyle name="表示済みのハイパーリンク" xfId="606" builtinId="9" hidden="1"/>
    <cellStyle name="表示済みのハイパーリンク" xfId="608" builtinId="9" hidden="1"/>
    <cellStyle name="表示済みのハイパーリンク" xfId="610" builtinId="9" hidden="1"/>
    <cellStyle name="表示済みのハイパーリンク" xfId="612" builtinId="9" hidden="1"/>
    <cellStyle name="表示済みのハイパーリンク" xfId="614" builtinId="9" hidden="1"/>
    <cellStyle name="表示済みのハイパーリンク" xfId="616" builtinId="9" hidden="1"/>
    <cellStyle name="表示済みのハイパーリンク" xfId="618" builtinId="9" hidden="1"/>
    <cellStyle name="表示済みのハイパーリンク" xfId="620" builtinId="9" hidden="1"/>
    <cellStyle name="表示済みのハイパーリンク" xfId="622" builtinId="9" hidden="1"/>
    <cellStyle name="表示済みのハイパーリンク" xfId="624" builtinId="9" hidden="1"/>
    <cellStyle name="表示済みのハイパーリンク" xfId="626" builtinId="9" hidden="1"/>
    <cellStyle name="表示済みのハイパーリンク" xfId="628" builtinId="9" hidden="1"/>
    <cellStyle name="表示済みのハイパーリンク" xfId="630" builtinId="9" hidden="1"/>
    <cellStyle name="表示済みのハイパーリンク" xfId="632" builtinId="9" hidden="1"/>
    <cellStyle name="表示済みのハイパーリンク" xfId="634" builtinId="9" hidden="1"/>
    <cellStyle name="表示済みのハイパーリンク" xfId="636" builtinId="9" hidden="1"/>
    <cellStyle name="表示済みのハイパーリンク" xfId="638" builtinId="9" hidden="1"/>
    <cellStyle name="表示済みのハイパーリンク" xfId="640" builtinId="9" hidden="1"/>
    <cellStyle name="表示済みのハイパーリンク" xfId="642" builtinId="9" hidden="1"/>
    <cellStyle name="表示済みのハイパーリンク" xfId="644" builtinId="9" hidden="1"/>
    <cellStyle name="表示済みのハイパーリンク" xfId="646" builtinId="9" hidden="1"/>
    <cellStyle name="表示済みのハイパーリンク" xfId="648" builtinId="9" hidden="1"/>
    <cellStyle name="表示済みのハイパーリンク" xfId="650" builtinId="9" hidden="1"/>
    <cellStyle name="表示済みのハイパーリンク" xfId="652" builtinId="9" hidden="1"/>
    <cellStyle name="表示済みのハイパーリンク" xfId="654" builtinId="9" hidden="1"/>
    <cellStyle name="表示済みのハイパーリンク" xfId="656" builtinId="9" hidden="1"/>
    <cellStyle name="表示済みのハイパーリンク" xfId="658" builtinId="9" hidden="1"/>
    <cellStyle name="表示済みのハイパーリンク" xfId="660" builtinId="9" hidden="1"/>
    <cellStyle name="表示済みのハイパーリンク" xfId="662" builtinId="9" hidden="1"/>
    <cellStyle name="表示済みのハイパーリンク" xfId="664" builtinId="9" hidden="1"/>
    <cellStyle name="表示済みのハイパーリンク" xfId="666" builtinId="9" hidden="1"/>
    <cellStyle name="表示済みのハイパーリンク" xfId="668" builtinId="9" hidden="1"/>
    <cellStyle name="表示済みのハイパーリンク" xfId="670" builtinId="9" hidden="1"/>
    <cellStyle name="表示済みのハイパーリンク" xfId="672" builtinId="9" hidden="1"/>
    <cellStyle name="表示済みのハイパーリンク" xfId="674" builtinId="9" hidden="1"/>
    <cellStyle name="表示済みのハイパーリンク" xfId="676" builtinId="9" hidden="1"/>
    <cellStyle name="表示済みのハイパーリンク" xfId="678" builtinId="9" hidden="1"/>
    <cellStyle name="表示済みのハイパーリンク" xfId="680" builtinId="9" hidden="1"/>
    <cellStyle name="表示済みのハイパーリンク" xfId="682" builtinId="9" hidden="1"/>
    <cellStyle name="表示済みのハイパーリンク" xfId="684" builtinId="9" hidden="1"/>
    <cellStyle name="表示済みのハイパーリンク" xfId="686" builtinId="9" hidden="1"/>
    <cellStyle name="表示済みのハイパーリンク" xfId="688" builtinId="9" hidden="1"/>
    <cellStyle name="表示済みのハイパーリンク" xfId="690" builtinId="9" hidden="1"/>
    <cellStyle name="表示済みのハイパーリンク" xfId="692" builtinId="9" hidden="1"/>
    <cellStyle name="表示済みのハイパーリンク" xfId="694" builtinId="9" hidden="1"/>
    <cellStyle name="表示済みのハイパーリンク" xfId="696" builtinId="9" hidden="1"/>
    <cellStyle name="表示済みのハイパーリンク" xfId="698" builtinId="9" hidden="1"/>
    <cellStyle name="表示済みのハイパーリンク" xfId="700" builtinId="9" hidden="1"/>
    <cellStyle name="表示済みのハイパーリンク" xfId="702" builtinId="9" hidden="1"/>
    <cellStyle name="表示済みのハイパーリンク" xfId="704" builtinId="9" hidden="1"/>
    <cellStyle name="表示済みのハイパーリンク" xfId="706" builtinId="9" hidden="1"/>
    <cellStyle name="表示済みのハイパーリンク" xfId="708" builtinId="9" hidden="1"/>
    <cellStyle name="表示済みのハイパーリンク" xfId="710" builtinId="9" hidden="1"/>
    <cellStyle name="表示済みのハイパーリンク" xfId="712" builtinId="9" hidden="1"/>
    <cellStyle name="表示済みのハイパーリンク" xfId="714" builtinId="9" hidden="1"/>
    <cellStyle name="表示済みのハイパーリンク" xfId="716" builtinId="9" hidden="1"/>
    <cellStyle name="表示済みのハイパーリンク" xfId="718" builtinId="9" hidden="1"/>
    <cellStyle name="表示済みのハイパーリンク" xfId="720" builtinId="9" hidden="1"/>
    <cellStyle name="表示済みのハイパーリンク" xfId="722" builtinId="9" hidden="1"/>
    <cellStyle name="表示済みのハイパーリンク" xfId="724" builtinId="9" hidden="1"/>
    <cellStyle name="表示済みのハイパーリンク" xfId="726" builtinId="9" hidden="1"/>
    <cellStyle name="表示済みのハイパーリンク" xfId="728" builtinId="9" hidden="1"/>
    <cellStyle name="表示済みのハイパーリンク" xfId="730" builtinId="9" hidden="1"/>
    <cellStyle name="表示済みのハイパーリンク" xfId="732" builtinId="9" hidden="1"/>
    <cellStyle name="表示済みのハイパーリンク" xfId="734" builtinId="9" hidden="1"/>
    <cellStyle name="表示済みのハイパーリンク" xfId="736" builtinId="9" hidden="1"/>
    <cellStyle name="表示済みのハイパーリンク" xfId="738" builtinId="9" hidden="1"/>
    <cellStyle name="表示済みのハイパーリンク" xfId="740" builtinId="9" hidden="1"/>
    <cellStyle name="表示済みのハイパーリンク" xfId="742" builtinId="9" hidden="1"/>
    <cellStyle name="表示済みのハイパーリンク" xfId="744" builtinId="9" hidden="1"/>
    <cellStyle name="表示済みのハイパーリンク" xfId="746" builtinId="9" hidden="1"/>
    <cellStyle name="表示済みのハイパーリンク" xfId="748" builtinId="9" hidden="1"/>
    <cellStyle name="表示済みのハイパーリンク" xfId="750" builtinId="9" hidden="1"/>
    <cellStyle name="表示済みのハイパーリンク" xfId="752" builtinId="9" hidden="1"/>
    <cellStyle name="表示済みのハイパーリンク" xfId="754" builtinId="9" hidden="1"/>
    <cellStyle name="表示済みのハイパーリンク" xfId="756" builtinId="9" hidden="1"/>
    <cellStyle name="表示済みのハイパーリンク" xfId="758" builtinId="9" hidden="1"/>
    <cellStyle name="表示済みのハイパーリンク" xfId="760" builtinId="9" hidden="1"/>
    <cellStyle name="表示済みのハイパーリンク" xfId="762" builtinId="9" hidden="1"/>
    <cellStyle name="表示済みのハイパーリンク" xfId="764" builtinId="9" hidden="1"/>
    <cellStyle name="表示済みのハイパーリンク" xfId="766" builtinId="9" hidden="1"/>
    <cellStyle name="表示済みのハイパーリンク" xfId="768" builtinId="9" hidden="1"/>
    <cellStyle name="表示済みのハイパーリンク" xfId="770" builtinId="9" hidden="1"/>
    <cellStyle name="表示済みのハイパーリンク" xfId="772" builtinId="9" hidden="1"/>
    <cellStyle name="表示済みのハイパーリンク" xfId="774" builtinId="9" hidden="1"/>
    <cellStyle name="表示済みのハイパーリンク" xfId="776" builtinId="9" hidden="1"/>
    <cellStyle name="表示済みのハイパーリンク" xfId="778" builtinId="9" hidden="1"/>
    <cellStyle name="表示済みのハイパーリンク" xfId="780" builtinId="9" hidden="1"/>
    <cellStyle name="表示済みのハイパーリンク" xfId="782" builtinId="9" hidden="1"/>
    <cellStyle name="表示済みのハイパーリンク" xfId="784" builtinId="9" hidden="1"/>
    <cellStyle name="表示済みのハイパーリンク" xfId="786" builtinId="9" hidden="1"/>
    <cellStyle name="表示済みのハイパーリンク" xfId="788" builtinId="9" hidden="1"/>
    <cellStyle name="表示済みのハイパーリンク" xfId="790" builtinId="9" hidden="1"/>
    <cellStyle name="表示済みのハイパーリンク" xfId="792" builtinId="9" hidden="1"/>
    <cellStyle name="表示済みのハイパーリンク" xfId="794" builtinId="9" hidden="1"/>
    <cellStyle name="表示済みのハイパーリンク" xfId="796" builtinId="9" hidden="1"/>
    <cellStyle name="表示済みのハイパーリンク" xfId="798" builtinId="9" hidden="1"/>
    <cellStyle name="表示済みのハイパーリンク" xfId="800" builtinId="9" hidden="1"/>
    <cellStyle name="表示済みのハイパーリンク" xfId="802" builtinId="9" hidden="1"/>
    <cellStyle name="表示済みのハイパーリンク" xfId="804" builtinId="9" hidden="1"/>
    <cellStyle name="表示済みのハイパーリンク" xfId="806" builtinId="9" hidden="1"/>
    <cellStyle name="表示済みのハイパーリンク" xfId="808" builtinId="9" hidden="1"/>
    <cellStyle name="表示済みのハイパーリンク" xfId="810" builtinId="9" hidden="1"/>
    <cellStyle name="表示済みのハイパーリンク" xfId="812" builtinId="9" hidden="1"/>
    <cellStyle name="表示済みのハイパーリンク" xfId="814" builtinId="9" hidden="1"/>
    <cellStyle name="表示済みのハイパーリンク" xfId="816" builtinId="9" hidden="1"/>
    <cellStyle name="表示済みのハイパーリンク" xfId="818" builtinId="9" hidden="1"/>
    <cellStyle name="表示済みのハイパーリンク" xfId="820" builtinId="9" hidden="1"/>
    <cellStyle name="表示済みのハイパーリンク" xfId="822" builtinId="9" hidden="1"/>
    <cellStyle name="表示済みのハイパーリンク" xfId="824" builtinId="9" hidden="1"/>
    <cellStyle name="表示済みのハイパーリンク" xfId="826" builtinId="9" hidden="1"/>
    <cellStyle name="表示済みのハイパーリンク" xfId="828" builtinId="9" hidden="1"/>
    <cellStyle name="表示済みのハイパーリンク" xfId="830" builtinId="9" hidden="1"/>
    <cellStyle name="表示済みのハイパーリンク" xfId="832" builtinId="9" hidden="1"/>
    <cellStyle name="表示済みのハイパーリンク" xfId="834" builtinId="9" hidden="1"/>
    <cellStyle name="表示済みのハイパーリンク" xfId="836" builtinId="9" hidden="1"/>
    <cellStyle name="表示済みのハイパーリンク" xfId="838" builtinId="9" hidden="1"/>
    <cellStyle name="表示済みのハイパーリンク" xfId="840" builtinId="9" hidden="1"/>
    <cellStyle name="表示済みのハイパーリンク" xfId="842" builtinId="9" hidden="1"/>
    <cellStyle name="表示済みのハイパーリンク" xfId="844" builtinId="9" hidden="1"/>
    <cellStyle name="表示済みのハイパーリンク" xfId="846" builtinId="9" hidden="1"/>
    <cellStyle name="表示済みのハイパーリンク" xfId="848" builtinId="9" hidden="1"/>
    <cellStyle name="表示済みのハイパーリンク" xfId="850" builtinId="9" hidden="1"/>
    <cellStyle name="表示済みのハイパーリンク" xfId="852" builtinId="9" hidden="1"/>
    <cellStyle name="表示済みのハイパーリンク" xfId="854" builtinId="9" hidden="1"/>
    <cellStyle name="表示済みのハイパーリンク" xfId="856" builtinId="9" hidden="1"/>
    <cellStyle name="表示済みのハイパーリンク" xfId="858" builtinId="9" hidden="1"/>
    <cellStyle name="表示済みのハイパーリンク" xfId="860" builtinId="9" hidden="1"/>
    <cellStyle name="表示済みのハイパーリンク" xfId="862" builtinId="9" hidden="1"/>
    <cellStyle name="表示済みのハイパーリンク" xfId="864" builtinId="9" hidden="1"/>
    <cellStyle name="表示済みのハイパーリンク" xfId="866" builtinId="9" hidden="1"/>
    <cellStyle name="表示済みのハイパーリンク" xfId="868" builtinId="9" hidden="1"/>
    <cellStyle name="表示済みのハイパーリンク" xfId="870" builtinId="9" hidden="1"/>
    <cellStyle name="表示済みのハイパーリンク" xfId="872" builtinId="9" hidden="1"/>
    <cellStyle name="表示済みのハイパーリンク" xfId="874" builtinId="9" hidden="1"/>
    <cellStyle name="表示済みのハイパーリンク" xfId="876" builtinId="9" hidden="1"/>
    <cellStyle name="表示済みのハイパーリンク" xfId="878" builtinId="9" hidden="1"/>
    <cellStyle name="表示済みのハイパーリンク" xfId="880" builtinId="9" hidden="1"/>
    <cellStyle name="表示済みのハイパーリンク" xfId="882" builtinId="9" hidden="1"/>
    <cellStyle name="表示済みのハイパーリンク" xfId="884" builtinId="9" hidden="1"/>
    <cellStyle name="表示済みのハイパーリンク" xfId="886" builtinId="9" hidden="1"/>
    <cellStyle name="表示済みのハイパーリンク" xfId="888" builtinId="9" hidden="1"/>
    <cellStyle name="表示済みのハイパーリンク" xfId="890" builtinId="9" hidden="1"/>
    <cellStyle name="表示済みのハイパーリンク" xfId="892" builtinId="9" hidden="1"/>
    <cellStyle name="表示済みのハイパーリンク" xfId="894" builtinId="9" hidden="1"/>
    <cellStyle name="表示済みのハイパーリンク" xfId="896" builtinId="9" hidden="1"/>
    <cellStyle name="表示済みのハイパーリンク" xfId="898" builtinId="9" hidden="1"/>
    <cellStyle name="表示済みのハイパーリンク" xfId="900" builtinId="9" hidden="1"/>
    <cellStyle name="表示済みのハイパーリンク" xfId="902" builtinId="9" hidden="1"/>
    <cellStyle name="表示済みのハイパーリンク" xfId="904" builtinId="9" hidden="1"/>
    <cellStyle name="表示済みのハイパーリンク" xfId="906" builtinId="9" hidden="1"/>
    <cellStyle name="表示済みのハイパーリンク" xfId="908" builtinId="9" hidden="1"/>
    <cellStyle name="表示済みのハイパーリンク" xfId="910" builtinId="9" hidden="1"/>
    <cellStyle name="表示済みのハイパーリンク" xfId="912" builtinId="9" hidden="1"/>
    <cellStyle name="表示済みのハイパーリンク" xfId="914" builtinId="9" hidden="1"/>
    <cellStyle name="表示済みのハイパーリンク" xfId="916" builtinId="9" hidden="1"/>
    <cellStyle name="表示済みのハイパーリンク" xfId="918" builtinId="9" hidden="1"/>
    <cellStyle name="表示済みのハイパーリンク" xfId="920" builtinId="9" hidden="1"/>
    <cellStyle name="表示済みのハイパーリンク" xfId="922" builtinId="9" hidden="1"/>
    <cellStyle name="表示済みのハイパーリンク" xfId="924" builtinId="9" hidden="1"/>
    <cellStyle name="表示済みのハイパーリンク" xfId="926" builtinId="9" hidden="1"/>
    <cellStyle name="表示済みのハイパーリンク" xfId="928" builtinId="9" hidden="1"/>
    <cellStyle name="表示済みのハイパーリンク" xfId="930" builtinId="9" hidden="1"/>
    <cellStyle name="表示済みのハイパーリンク" xfId="932" builtinId="9" hidden="1"/>
    <cellStyle name="表示済みのハイパーリンク" xfId="934" builtinId="9" hidden="1"/>
    <cellStyle name="表示済みのハイパーリンク" xfId="936" builtinId="9" hidden="1"/>
    <cellStyle name="表示済みのハイパーリンク" xfId="938" builtinId="9" hidden="1"/>
    <cellStyle name="表示済みのハイパーリンク" xfId="940" builtinId="9" hidden="1"/>
    <cellStyle name="表示済みのハイパーリンク" xfId="942" builtinId="9" hidden="1"/>
    <cellStyle name="表示済みのハイパーリンク" xfId="944" builtinId="9" hidden="1"/>
    <cellStyle name="表示済みのハイパーリンク" xfId="946" builtinId="9" hidden="1"/>
    <cellStyle name="表示済みのハイパーリンク" xfId="948" builtinId="9" hidden="1"/>
    <cellStyle name="表示済みのハイパーリンク" xfId="950" builtinId="9" hidden="1"/>
    <cellStyle name="表示済みのハイパーリンク" xfId="952" builtinId="9" hidden="1"/>
    <cellStyle name="表示済みのハイパーリンク" xfId="954" builtinId="9" hidden="1"/>
    <cellStyle name="表示済みのハイパーリンク" xfId="956" builtinId="9" hidden="1"/>
    <cellStyle name="表示済みのハイパーリンク" xfId="958" builtinId="9" hidden="1"/>
    <cellStyle name="表示済みのハイパーリンク" xfId="960" builtinId="9" hidden="1"/>
    <cellStyle name="表示済みのハイパーリンク" xfId="962" builtinId="9" hidden="1"/>
    <cellStyle name="表示済みのハイパーリンク" xfId="964" builtinId="9" hidden="1"/>
    <cellStyle name="表示済みのハイパーリンク" xfId="966" builtinId="9" hidden="1"/>
    <cellStyle name="表示済みのハイパーリンク" xfId="968" builtinId="9" hidden="1"/>
    <cellStyle name="表示済みのハイパーリンク" xfId="970" builtinId="9" hidden="1"/>
    <cellStyle name="表示済みのハイパーリンク" xfId="972" builtinId="9" hidden="1"/>
    <cellStyle name="表示済みのハイパーリンク" xfId="974" builtinId="9" hidden="1"/>
    <cellStyle name="表示済みのハイパーリンク" xfId="976" builtinId="9" hidden="1"/>
    <cellStyle name="表示済みのハイパーリンク" xfId="978" builtinId="9" hidden="1"/>
    <cellStyle name="表示済みのハイパーリンク" xfId="980" builtinId="9" hidden="1"/>
    <cellStyle name="表示済みのハイパーリンク" xfId="982" builtinId="9" hidden="1"/>
    <cellStyle name="表示済みのハイパーリンク" xfId="984" builtinId="9" hidden="1"/>
    <cellStyle name="表示済みのハイパーリンク" xfId="986" builtinId="9" hidden="1"/>
    <cellStyle name="表示済みのハイパーリンク" xfId="988" builtinId="9" hidden="1"/>
    <cellStyle name="表示済みのハイパーリンク" xfId="990" builtinId="9" hidden="1"/>
    <cellStyle name="表示済みのハイパーリンク" xfId="992" builtinId="9" hidden="1"/>
    <cellStyle name="表示済みのハイパーリンク" xfId="994" builtinId="9" hidden="1"/>
    <cellStyle name="表示済みのハイパーリンク" xfId="996" builtinId="9" hidden="1"/>
    <cellStyle name="表示済みのハイパーリンク" xfId="998" builtinId="9" hidden="1"/>
    <cellStyle name="表示済みのハイパーリンク" xfId="1000" builtinId="9" hidden="1"/>
    <cellStyle name="表示済みのハイパーリンク" xfId="1002" builtinId="9" hidden="1"/>
    <cellStyle name="未定義" xfId="22"/>
    <cellStyle name="良い 2" xfId="432"/>
    <cellStyle name="㼿㼿??㼠" xfId="433"/>
    <cellStyle name="㼿㼿?㼿㼿" xfId="434"/>
    <cellStyle name="㼿㼿?㼿㼿 2" xfId="435"/>
    <cellStyle name="㼿㼿㼀㼿" xfId="436"/>
    <cellStyle name="㼿㼿㼿㼿㼿" xfId="437"/>
    <cellStyle name="㼿㼿㼿㼿㼿 2" xfId="438"/>
    <cellStyle name="㼿㼿㼿㼿㼿ఁ㼅㿿ి_x0005_ĀఀԀÿ＀駌׿ఀԀ" xfId="439"/>
    <cellStyle name="㼿㼿㼿㼿㼿ఁ㼅㿿ి_x0005_ĀఀԀÿ＀駌׿ఀԀ 2" xfId="440"/>
  </cellStyles>
  <dxfs count="0"/>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4.xml"/><Relationship Id="rId20" Type="http://schemas.openxmlformats.org/officeDocument/2006/relationships/externalLink" Target="externalLinks/externalLink15.xml"/><Relationship Id="rId21" Type="http://schemas.openxmlformats.org/officeDocument/2006/relationships/externalLink" Target="externalLinks/externalLink16.xml"/><Relationship Id="rId22" Type="http://schemas.openxmlformats.org/officeDocument/2006/relationships/externalLink" Target="externalLinks/externalLink17.xml"/><Relationship Id="rId23" Type="http://schemas.openxmlformats.org/officeDocument/2006/relationships/externalLink" Target="externalLinks/externalLink18.xml"/><Relationship Id="rId24" Type="http://schemas.openxmlformats.org/officeDocument/2006/relationships/externalLink" Target="externalLinks/externalLink19.xml"/><Relationship Id="rId25" Type="http://schemas.openxmlformats.org/officeDocument/2006/relationships/externalLink" Target="externalLinks/externalLink20.xml"/><Relationship Id="rId26" Type="http://schemas.openxmlformats.org/officeDocument/2006/relationships/externalLink" Target="externalLinks/externalLink21.xml"/><Relationship Id="rId27" Type="http://schemas.openxmlformats.org/officeDocument/2006/relationships/externalLink" Target="externalLinks/externalLink22.xml"/><Relationship Id="rId28" Type="http://schemas.openxmlformats.org/officeDocument/2006/relationships/theme" Target="theme/theme1.xml"/><Relationship Id="rId29" Type="http://schemas.openxmlformats.org/officeDocument/2006/relationships/styles" Target="styles.xml"/><Relationship Id="rId30" Type="http://schemas.openxmlformats.org/officeDocument/2006/relationships/sharedStrings" Target="sharedStrings.xml"/><Relationship Id="rId31" Type="http://schemas.openxmlformats.org/officeDocument/2006/relationships/calcChain" Target="calcChain.xml"/><Relationship Id="rId10" Type="http://schemas.openxmlformats.org/officeDocument/2006/relationships/externalLink" Target="externalLinks/externalLink5.xml"/><Relationship Id="rId11" Type="http://schemas.openxmlformats.org/officeDocument/2006/relationships/externalLink" Target="externalLinks/externalLink6.xml"/><Relationship Id="rId12" Type="http://schemas.openxmlformats.org/officeDocument/2006/relationships/externalLink" Target="externalLinks/externalLink7.xml"/><Relationship Id="rId13" Type="http://schemas.openxmlformats.org/officeDocument/2006/relationships/externalLink" Target="externalLinks/externalLink8.xml"/><Relationship Id="rId14" Type="http://schemas.openxmlformats.org/officeDocument/2006/relationships/externalLink" Target="externalLinks/externalLink9.xml"/><Relationship Id="rId15" Type="http://schemas.openxmlformats.org/officeDocument/2006/relationships/externalLink" Target="externalLinks/externalLink10.xml"/><Relationship Id="rId16" Type="http://schemas.openxmlformats.org/officeDocument/2006/relationships/externalLink" Target="externalLinks/externalLink11.xml"/><Relationship Id="rId17" Type="http://schemas.openxmlformats.org/officeDocument/2006/relationships/externalLink" Target="externalLinks/externalLink12.xml"/><Relationship Id="rId18" Type="http://schemas.openxmlformats.org/officeDocument/2006/relationships/externalLink" Target="externalLinks/externalLink13.xml"/><Relationship Id="rId19" Type="http://schemas.openxmlformats.org/officeDocument/2006/relationships/externalLink" Target="externalLinks/externalLink14.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externalLink" Target="externalLinks/externalLink1.xml"/><Relationship Id="rId7" Type="http://schemas.openxmlformats.org/officeDocument/2006/relationships/externalLink" Target="externalLinks/externalLink2.xml"/><Relationship Id="rId8"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317500</xdr:colOff>
      <xdr:row>76</xdr:row>
      <xdr:rowOff>108537</xdr:rowOff>
    </xdr:from>
    <xdr:to>
      <xdr:col>9</xdr:col>
      <xdr:colOff>1727200</xdr:colOff>
      <xdr:row>132</xdr:row>
      <xdr:rowOff>169497</xdr:rowOff>
    </xdr:to>
    <xdr:pic>
      <xdr:nvPicPr>
        <xdr:cNvPr id="3" name="図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stretch>
          <a:fillRect/>
        </a:stretch>
      </xdr:blipFill>
      <xdr:spPr>
        <a:xfrm>
          <a:off x="2324100" y="25203737"/>
          <a:ext cx="10579100" cy="149707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12472;&#12517;&#12491;&#12450;&#12522;&#12540;&#12464;/&#30476;&#12472;&#12517;&#12491;&#12450;&#36939;&#21942;&#26360;&#39006;/H22&#12472;&#12517;&#12491;&#12450;&#22996;&#21729;&#20250;&#35215;&#23450;&#12394;&#1239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Jr&#12480;&#12502;&#12523;&#12473;&#12522;&#12540;&#12464;/&#30476;&#12472;&#12517;&#12491;&#12450;&#36939;&#21942;&#26360;&#39006;/H22&#12472;&#12517;&#12491;&#12450;&#22996;&#21729;&#20250;&#35215;&#23450;&#12394;&#123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santahouse/Documents/Microsoft%20&#12518;&#12540;&#12470;&#12540;%20&#12487;&#12540;&#12479;/&#20445;&#23384;&#28168;&#12415;&#28155;&#20184;&#12501;&#12449;&#12452;&#12523;/&#30476;&#12472;&#12517;&#12491;&#12450;&#36939;&#21942;&#26360;&#39006;/H22&#12472;&#12517;&#12491;&#12450;&#22996;&#21729;&#20250;&#35215;&#23450;&#12394;&#1239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E/MTENNIS/&#22823;&#20250;/&#20840;&#26085;/&#30476;&#20491;&#30331;&#37682;98(&#19968;&#3332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H16&#20491;&#20154;&#30331;&#37682;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0.&#65320;22&#24180;&#24230;&#65322;&#65362;&#12522;&#12540;&#12464;&#31532;&#65298;&#25126;&#35201;&#3891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Jr&#12480;&#12502;&#12523;&#12473;&#12522;&#12540;&#12464;/10.&#65320;22&#24180;&#24230;&#65322;&#65362;&#12522;&#12540;&#12464;&#31532;&#65298;&#25126;&#35201;&#3891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0061;&#24030;&#12472;&#12517;&#12491;&#12450;&#30476;&#20104;&#36984;/10.&#65320;22&#24180;&#24230;&#65322;&#65362;&#12522;&#12540;&#12464;&#31532;&#65298;&#25126;&#35201;&#3891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MTENNIS/&#22823;&#20250;/&#20840;&#26085;/&#65325;&#65332;&#65328;&#12509;&#12452;&#12531;&#12488;99.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WINDOWS/Local%20Settings/Temporary%20Internet%20Files/Content.IE5/WXE5SF0Z/MTP&#12509;&#12452;&#12531;&#12488;&#12521;&#12531;&#12461;&#12531;&#12464;2001.5.31&#29694;&#2231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20061;&#24030;&#12472;&#12517;&#12491;&#12450;&#30476;&#20104;&#36984;/WINDOWS/Local%20Settings/Temporary%20Internet%20Files/Content.IE5/WXE5SF0Z/MTP&#12509;&#12452;&#12531;&#12488;&#12521;&#12531;&#12461;&#12531;&#12464;2001.5.31&#29694;&#223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61;&#24030;&#12472;&#12517;&#12491;&#12450;&#30476;&#20104;&#36984;/&#30476;&#12472;&#12517;&#12491;&#12450;&#36939;&#21942;&#26360;&#39006;/H22&#12472;&#12517;&#12491;&#12450;&#22996;&#21729;&#20250;&#35215;&#23450;&#12394;&#1239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A/&#22243;&#20307;&#30331;&#37682;H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TAIIKU2/&#20849;&#26377;&#20307;&#32946;&#31185;/windows/TEMP/H16&#20491;&#20154;&#30331;&#37682;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Data/pinpon/&#26032;&#12375;&#12356;&#65420;&#65387;&#65433;&#65408;&#65438;/&#22899;&#12471;&#12531;&#12464;&#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Volumes/miyazaki%20jr/&#20840;&#22269;&#23567;&#23398;&#29983;/&#20840;&#22269;&#23567;&#23398;&#29983;/&#30476;&#12472;&#12517;&#12491;&#12450;&#36939;&#21942;&#26360;&#39006;/H22&#12472;&#12517;&#12491;&#12450;&#22996;&#21729;&#20250;&#35215;&#23450;&#12394;&#1239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0.Jr&#12522;&#12540;&#12464;&#31532;2&#25126;&#32068;&#21512;&#1237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Volumes/miyazaki%20jr/&#30476;&#12472;&#12517;&#12491;&#12450;:&#23567;&#23398;&#29983;/&#30476;&#12472;&#12517;&#12491;&#12450;:&#23567;&#23398;&#29983;/&#30476;&#12472;&#12517;&#12491;&#12450;&#36939;&#21942;&#26360;&#39006;/H22&#12472;&#12517;&#12491;&#12450;&#22996;&#21729;&#20250;&#35215;&#23450;&#12394;&#1239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Volumes/miyazaki%20jr/&#30476;&#12472;&#12517;&#12491;&#12450;:&#20013;&#23398;&#29983;/13&#30476;&#12472;&#12517;&#12491;&#12450;&#20013;&#23398;&#29983;/&#30476;&#12472;&#12517;&#12491;&#12450;&#36939;&#21942;&#26360;&#39006;/H22&#12472;&#12517;&#12491;&#12450;&#22996;&#21729;&#20250;&#35215;&#23450;&#12394;&#1239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Volumes/miyazaki%20jr/&#20061;&#24030;&#12472;&#12517;&#12491;&#12450;&#30476;&#20104;&#36984;/&#30476;&#12472;&#12517;&#12491;&#12450;&#36939;&#21942;&#26360;&#39006;/H22&#12472;&#12517;&#12491;&#12450;&#22996;&#21729;&#20250;&#35215;&#23450;&#12394;&#1239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Volumes/miyazaki%20jr/&#30476;&#12472;&#12517;&#12491;&#12450;:&#20013;&#23398;&#29983;/17&#30476;&#12472;&#12517;&#12491;&#12450;&#20013;&#23398;&#29983;/13&#30476;&#12472;&#12517;&#12491;&#12450;&#20013;&#23398;&#29983;/&#30476;&#12472;&#12517;&#12491;&#12450;&#36939;&#21942;&#26360;&#39006;/H22&#12472;&#12517;&#12491;&#12450;&#22996;&#21729;&#20250;&#35215;&#23450;&#12394;&#1239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0476;&#12472;&#12517;&#12491;&#12450;&#36939;&#21942;&#26360;&#39006;/H22&#12472;&#12517;&#12491;&#12450;&#22996;&#21729;&#20250;&#35215;&#23450;&#12394;&#1239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遠征補助金"/>
      <sheetName val="コーチの派遣 "/>
      <sheetName val="申請書"/>
      <sheetName val="派遣旅費規程"/>
      <sheetName val="出張旅費精算書"/>
      <sheetName val="大会収支報告書"/>
      <sheetName val="選手派遣依頼書"/>
      <sheetName val="シングルス"/>
      <sheetName val="国体強化選考 "/>
      <sheetName val="国体強化選手"/>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ow r="1">
          <cell r="C1" t="str">
            <v>選手派遣依頼書</v>
          </cell>
        </row>
        <row r="3">
          <cell r="D3" t="str">
            <v>平成22年3月19日</v>
          </cell>
        </row>
        <row r="5">
          <cell r="A5" t="str">
            <v>国富町立本庄中学校　校長　殿</v>
          </cell>
        </row>
        <row r="8">
          <cell r="C8" t="str">
            <v>14歳以下女子　代表選手　　伊東　詩織</v>
          </cell>
        </row>
        <row r="11">
          <cell r="B11" t="str">
            <v>上記の者を九州ジュニア強化対抗戦の選手として宮崎県テニス協会ジュニア強化部より  選考いたしました。　つきましては、代表選手として派遣しますのでご配慮の方をよろしくお願いします。 　 なお、九州ジュニア対抗戦の明細は、下記に通りです。</v>
          </cell>
        </row>
        <row r="16">
          <cell r="C16" t="str">
            <v>記</v>
          </cell>
        </row>
        <row r="18">
          <cell r="C18" t="str">
            <v>2010九州ジュニア強化対抗戦（春季）</v>
          </cell>
        </row>
        <row r="20">
          <cell r="B20" t="str">
            <v>目　的：</v>
          </cell>
          <cell r="C20" t="str">
            <v>九州における一貫指導システムの構築と九州各県の低年齢ジュニアの強化を目的とする。</v>
          </cell>
        </row>
        <row r="22">
          <cell r="B22" t="str">
            <v>主　催：</v>
          </cell>
          <cell r="C22" t="str">
            <v>九州テニス協会</v>
          </cell>
        </row>
        <row r="24">
          <cell r="B24" t="str">
            <v>主　管：</v>
          </cell>
          <cell r="C24" t="str">
            <v>九州テニス協会ジュニア委員会</v>
          </cell>
        </row>
        <row r="26">
          <cell r="B26" t="str">
            <v>期　日：</v>
          </cell>
          <cell r="C26" t="str">
            <v>平成22年４月５日（月）・６日（火）AM9:00〜PM5:00</v>
          </cell>
        </row>
        <row r="28">
          <cell r="B28" t="str">
            <v>会　場：</v>
          </cell>
          <cell r="C28" t="str">
            <v>博多の森テニス競技場</v>
          </cell>
        </row>
        <row r="30">
          <cell r="B30" t="str">
            <v>参加者：</v>
          </cell>
          <cell r="C30" t="str">
            <v>各県14歳以下各県男子２名女子２名</v>
          </cell>
        </row>
      </sheetData>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遠征補助金"/>
      <sheetName val="コーチの派遣 "/>
      <sheetName val="申請書"/>
      <sheetName val="派遣旅費規程"/>
      <sheetName val="出張旅費精算書"/>
      <sheetName val="大会収支報告書"/>
      <sheetName val="選手派遣依頼書"/>
      <sheetName val="シングルス"/>
      <sheetName val="国体強化選考 "/>
      <sheetName val="国体強化選手"/>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ow r="1">
          <cell r="C1" t="str">
            <v>選手派遣依頼書</v>
          </cell>
        </row>
        <row r="3">
          <cell r="D3" t="str">
            <v>平成22年3月19日</v>
          </cell>
        </row>
        <row r="5">
          <cell r="A5" t="str">
            <v>国富町立本庄中学校　校長　殿</v>
          </cell>
        </row>
        <row r="8">
          <cell r="C8" t="str">
            <v>14歳以下女子　代表選手　　伊東　詩織</v>
          </cell>
        </row>
        <row r="11">
          <cell r="B11" t="str">
            <v>上記の者を九州ジュニア強化対抗戦の選手として宮崎県テニス協会ジュニア強化部より  選考いたしました。　つきましては、代表選手として派遣しますのでご配慮の方をよろしくお願いします。 　 なお、九州ジュニア対抗戦の明細は、下記に通りです。</v>
          </cell>
        </row>
        <row r="16">
          <cell r="C16" t="str">
            <v>記</v>
          </cell>
        </row>
        <row r="18">
          <cell r="C18" t="str">
            <v>2010九州ジュニア強化対抗戦（春季）</v>
          </cell>
        </row>
        <row r="20">
          <cell r="B20" t="str">
            <v>目　的：</v>
          </cell>
          <cell r="C20" t="str">
            <v>九州における一貫指導システムの構築と九州各県の低年齢ジュニアの強化を目的とする。</v>
          </cell>
        </row>
        <row r="22">
          <cell r="B22" t="str">
            <v>主　催：</v>
          </cell>
          <cell r="C22" t="str">
            <v>九州テニス協会</v>
          </cell>
        </row>
        <row r="24">
          <cell r="B24" t="str">
            <v>主　管：</v>
          </cell>
          <cell r="C24" t="str">
            <v>九州テニス協会ジュニア委員会</v>
          </cell>
        </row>
        <row r="26">
          <cell r="B26" t="str">
            <v>期　日：</v>
          </cell>
          <cell r="C26" t="str">
            <v>平成22年４月５日（月）・６日（火）AM9:00〜PM5:00</v>
          </cell>
        </row>
        <row r="28">
          <cell r="B28" t="str">
            <v>会　場：</v>
          </cell>
          <cell r="C28" t="str">
            <v>博多の森テニス競技場</v>
          </cell>
        </row>
        <row r="30">
          <cell r="B30" t="str">
            <v>参加者：</v>
          </cell>
          <cell r="C30" t="str">
            <v>各県14歳以下各県男子２名女子２名</v>
          </cell>
        </row>
        <row r="42">
          <cell r="C42" t="str">
            <v>宮崎市山崎町浜山シーガイアテニスクラブ内</v>
          </cell>
        </row>
        <row r="43">
          <cell r="C43" t="str">
            <v>宮崎県テニス協会　ジュニア委員長</v>
          </cell>
        </row>
        <row r="44">
          <cell r="C44" t="str">
            <v>（代）０９８５−２１−１３２２</v>
          </cell>
        </row>
        <row r="46">
          <cell r="C46" t="str">
            <v>岩田　　誠</v>
          </cell>
        </row>
      </sheetData>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遠征補助金"/>
      <sheetName val="コーチの派遣 "/>
      <sheetName val="申請書"/>
      <sheetName val="派遣旅費規程"/>
      <sheetName val="出張旅費精算書"/>
      <sheetName val="大会収支報告書"/>
      <sheetName val="選手派遣依頼書"/>
      <sheetName val="シングルス"/>
      <sheetName val="国体強化選考 "/>
      <sheetName val="国体強化選手"/>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ow r="1">
          <cell r="C1" t="str">
            <v>選手派遣依頼書</v>
          </cell>
        </row>
        <row r="3">
          <cell r="D3" t="str">
            <v>平成22年3月19日</v>
          </cell>
        </row>
        <row r="5">
          <cell r="A5" t="str">
            <v>国富町立本庄中学校　校長　殿</v>
          </cell>
        </row>
        <row r="8">
          <cell r="C8" t="str">
            <v>14歳以下女子　代表選手　　伊東　詩織</v>
          </cell>
        </row>
        <row r="11">
          <cell r="B11" t="str">
            <v>上記の者を九州ジュニア強化対抗戦の選手として宮崎県テニス協会ジュニア強化部より  選考いたしました。　つきましては、代表選手として派遣しますのでご配慮の方をよろしくお願いします。 　 なお、九州ジュニア対抗戦の明細は、下記に通りです。</v>
          </cell>
        </row>
        <row r="16">
          <cell r="C16" t="str">
            <v>記</v>
          </cell>
        </row>
        <row r="18">
          <cell r="C18" t="str">
            <v>2010九州ジュニア強化対抗戦（春季）</v>
          </cell>
        </row>
        <row r="20">
          <cell r="B20" t="str">
            <v>目　的：</v>
          </cell>
          <cell r="C20" t="str">
            <v>九州における一貫指導システムの構築と九州各県の低年齢ジュニアの強化を目的とする。</v>
          </cell>
        </row>
        <row r="22">
          <cell r="B22" t="str">
            <v>主　催：</v>
          </cell>
          <cell r="C22" t="str">
            <v>九州テニス協会</v>
          </cell>
        </row>
        <row r="24">
          <cell r="B24" t="str">
            <v>主　管：</v>
          </cell>
          <cell r="C24" t="str">
            <v>九州テニス協会ジュニア委員会</v>
          </cell>
        </row>
        <row r="26">
          <cell r="B26" t="str">
            <v>期　日：</v>
          </cell>
          <cell r="C26" t="str">
            <v>平成22年４月５日（月）・６日（火）AM9:00〜PM5:00</v>
          </cell>
        </row>
        <row r="28">
          <cell r="B28" t="str">
            <v>会　場：</v>
          </cell>
          <cell r="C28" t="str">
            <v>博多の森テニス競技場</v>
          </cell>
        </row>
        <row r="30">
          <cell r="B30" t="str">
            <v>参加者：</v>
          </cell>
          <cell r="C30" t="str">
            <v>各県14歳以下各県男子２名女子２名</v>
          </cell>
        </row>
      </sheetData>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個人登録一般 "/>
      <sheetName val="重複登録"/>
      <sheetName val="団体別 30"/>
      <sheetName val="団体別 46"/>
      <sheetName val="団体別100"/>
      <sheetName val="登録申請用紙"/>
      <sheetName val="団体名コード "/>
      <sheetName val="登録申請用紙 "/>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個人登録一般 "/>
      <sheetName val="登録申請用紙 "/>
      <sheetName val="113九電"/>
      <sheetName val="削除"/>
      <sheetName val="集計"/>
      <sheetName val="団体名コード "/>
    </sheetNames>
    <sheetDataSet>
      <sheetData sheetId="0" refreshError="1"/>
      <sheetData sheetId="1" refreshError="1"/>
      <sheetData sheetId="2" refreshError="1"/>
      <sheetData sheetId="3" refreshError="1"/>
      <sheetData sheetId="4" refreshError="1"/>
      <sheetData sheetId="5" refreshError="1">
        <row r="5">
          <cell r="B5">
            <v>101</v>
          </cell>
          <cell r="C5" t="str">
            <v>シーガイア</v>
          </cell>
        </row>
        <row r="6">
          <cell r="B6">
            <v>102</v>
          </cell>
          <cell r="C6" t="str">
            <v>飛江田ＧＴ</v>
          </cell>
        </row>
        <row r="7">
          <cell r="B7">
            <v>103</v>
          </cell>
          <cell r="C7" t="str">
            <v>日南ＴＣ</v>
          </cell>
        </row>
        <row r="8">
          <cell r="B8">
            <v>104</v>
          </cell>
          <cell r="C8" t="str">
            <v>日向グリーン</v>
          </cell>
        </row>
        <row r="9">
          <cell r="B9">
            <v>105</v>
          </cell>
          <cell r="C9" t="str">
            <v>高鍋クラブ</v>
          </cell>
        </row>
        <row r="10">
          <cell r="B10">
            <v>106</v>
          </cell>
          <cell r="C10" t="str">
            <v>都城ローン</v>
          </cell>
        </row>
        <row r="11">
          <cell r="B11">
            <v>107</v>
          </cell>
          <cell r="C11" t="str">
            <v>大塚台ＴＣ</v>
          </cell>
        </row>
        <row r="12">
          <cell r="B12">
            <v>108</v>
          </cell>
          <cell r="C12" t="str">
            <v>新富ＴＣ</v>
          </cell>
        </row>
        <row r="13">
          <cell r="B13">
            <v>109</v>
          </cell>
          <cell r="C13" t="str">
            <v>小林ＴＣ</v>
          </cell>
        </row>
        <row r="14">
          <cell r="B14">
            <v>110</v>
          </cell>
          <cell r="C14" t="str">
            <v>住吉ＧＭ</v>
          </cell>
        </row>
        <row r="15">
          <cell r="B15">
            <v>111</v>
          </cell>
          <cell r="C15" t="str">
            <v>県シニアＴＣ</v>
          </cell>
        </row>
        <row r="16">
          <cell r="B16">
            <v>112</v>
          </cell>
          <cell r="C16" t="str">
            <v>串間クラブ</v>
          </cell>
        </row>
        <row r="17">
          <cell r="B17">
            <v>113</v>
          </cell>
          <cell r="C17" t="str">
            <v>九電クラブ</v>
          </cell>
        </row>
        <row r="18">
          <cell r="B18">
            <v>114</v>
          </cell>
          <cell r="C18" t="str">
            <v>宮崎庭倶</v>
          </cell>
        </row>
        <row r="19">
          <cell r="B19">
            <v>115</v>
          </cell>
          <cell r="C19" t="str">
            <v>宮役所クラブ</v>
          </cell>
        </row>
        <row r="20">
          <cell r="B20">
            <v>116</v>
          </cell>
          <cell r="C20" t="str">
            <v>佐土原テニス</v>
          </cell>
        </row>
        <row r="21">
          <cell r="B21">
            <v>117</v>
          </cell>
          <cell r="C21" t="str">
            <v>沖電気宮崎</v>
          </cell>
        </row>
        <row r="22">
          <cell r="B22">
            <v>118</v>
          </cell>
          <cell r="C22" t="str">
            <v>延岡ロイヤル</v>
          </cell>
        </row>
        <row r="23">
          <cell r="B23">
            <v>119</v>
          </cell>
          <cell r="C23" t="str">
            <v>旭化成ＴＣ</v>
          </cell>
        </row>
        <row r="24">
          <cell r="B24">
            <v>120</v>
          </cell>
          <cell r="C24" t="str">
            <v>ルネサンス</v>
          </cell>
        </row>
        <row r="25">
          <cell r="B25">
            <v>121</v>
          </cell>
          <cell r="C25" t="str">
            <v>リザーブＴＣ</v>
          </cell>
        </row>
        <row r="26">
          <cell r="B26">
            <v>122</v>
          </cell>
          <cell r="C26" t="str">
            <v>ラヴオール</v>
          </cell>
        </row>
        <row r="27">
          <cell r="B27">
            <v>123</v>
          </cell>
          <cell r="C27" t="str">
            <v>シリウス</v>
          </cell>
        </row>
        <row r="28">
          <cell r="B28">
            <v>124</v>
          </cell>
          <cell r="C28" t="str">
            <v>新田原ＴＣ</v>
          </cell>
        </row>
        <row r="29">
          <cell r="B29">
            <v>125</v>
          </cell>
          <cell r="C29" t="str">
            <v>ティップトップ</v>
          </cell>
        </row>
        <row r="30">
          <cell r="B30">
            <v>126</v>
          </cell>
          <cell r="C30" t="str">
            <v>宮崎農業ＯＢ</v>
          </cell>
        </row>
        <row r="31">
          <cell r="B31">
            <v>127</v>
          </cell>
          <cell r="C31" t="str">
            <v>ファイナル</v>
          </cell>
        </row>
        <row r="32">
          <cell r="B32">
            <v>128</v>
          </cell>
          <cell r="C32" t="str">
            <v>ザ・ファルコンズ</v>
          </cell>
        </row>
        <row r="33">
          <cell r="B33">
            <v>129</v>
          </cell>
          <cell r="C33" t="str">
            <v>ミリオンＴＣ</v>
          </cell>
        </row>
        <row r="34">
          <cell r="B34">
            <v>130</v>
          </cell>
          <cell r="C34" t="str">
            <v>磯</v>
          </cell>
        </row>
        <row r="35">
          <cell r="B35">
            <v>131</v>
          </cell>
          <cell r="C35" t="str">
            <v>サンシャイン</v>
          </cell>
        </row>
        <row r="36">
          <cell r="B36">
            <v>132</v>
          </cell>
          <cell r="C36" t="str">
            <v>メディキット</v>
          </cell>
        </row>
        <row r="37">
          <cell r="B37">
            <v>133</v>
          </cell>
          <cell r="C37" t="str">
            <v>カリヨン</v>
          </cell>
        </row>
        <row r="38">
          <cell r="B38">
            <v>134</v>
          </cell>
          <cell r="C38" t="str">
            <v>わかば</v>
          </cell>
        </row>
        <row r="39">
          <cell r="B39">
            <v>135</v>
          </cell>
          <cell r="C39" t="str">
            <v>Tプラクティス</v>
          </cell>
        </row>
        <row r="40">
          <cell r="B40">
            <v>136</v>
          </cell>
          <cell r="C40" t="str">
            <v>Ｒｅｎａ</v>
          </cell>
        </row>
        <row r="41">
          <cell r="B41">
            <v>137</v>
          </cell>
          <cell r="C41" t="str">
            <v>Ｅ Ｔ Ｃ</v>
          </cell>
        </row>
        <row r="42">
          <cell r="B42">
            <v>138</v>
          </cell>
          <cell r="C42" t="str">
            <v>Ｗピッグス</v>
          </cell>
        </row>
        <row r="43">
          <cell r="B43">
            <v>139</v>
          </cell>
          <cell r="C43" t="str">
            <v>かのうＺＴＣ</v>
          </cell>
        </row>
        <row r="44">
          <cell r="B44">
            <v>140</v>
          </cell>
          <cell r="C44" t="str">
            <v>ＭＤクラブ</v>
          </cell>
        </row>
        <row r="45">
          <cell r="B45">
            <v>141</v>
          </cell>
          <cell r="C45" t="str">
            <v>ミッキーズ</v>
          </cell>
        </row>
        <row r="46">
          <cell r="B46">
            <v>142</v>
          </cell>
          <cell r="C46" t="str">
            <v>Ｈｉｒｏ・L</v>
          </cell>
        </row>
        <row r="47">
          <cell r="B47">
            <v>143</v>
          </cell>
          <cell r="C47" t="str">
            <v>ＣＨイワキリ</v>
          </cell>
        </row>
        <row r="48">
          <cell r="B48">
            <v>144</v>
          </cell>
          <cell r="C48" t="str">
            <v>スウィング</v>
          </cell>
        </row>
        <row r="49">
          <cell r="B49">
            <v>145</v>
          </cell>
          <cell r="C49" t="str">
            <v>ツノテニスＣ</v>
          </cell>
        </row>
        <row r="50">
          <cell r="B50">
            <v>146</v>
          </cell>
          <cell r="C50" t="str">
            <v>宮沖テニス部</v>
          </cell>
        </row>
        <row r="51">
          <cell r="B51">
            <v>147</v>
          </cell>
          <cell r="C51" t="str">
            <v>都城市役所</v>
          </cell>
        </row>
        <row r="52">
          <cell r="B52">
            <v>148</v>
          </cell>
          <cell r="C52" t="str">
            <v>フラッパー</v>
          </cell>
        </row>
        <row r="53">
          <cell r="B53">
            <v>149</v>
          </cell>
          <cell r="C53" t="str">
            <v>やまと</v>
          </cell>
        </row>
        <row r="54">
          <cell r="B54">
            <v>150</v>
          </cell>
          <cell r="C54" t="str">
            <v>ダックリバー</v>
          </cell>
        </row>
        <row r="55">
          <cell r="B55">
            <v>151</v>
          </cell>
          <cell r="C55" t="str">
            <v>川南ＴＣ</v>
          </cell>
        </row>
        <row r="56">
          <cell r="B56">
            <v>152</v>
          </cell>
          <cell r="C56" t="str">
            <v>パナソニック</v>
          </cell>
        </row>
        <row r="57">
          <cell r="B57">
            <v>153</v>
          </cell>
          <cell r="C57" t="str">
            <v>高千穂クラブ</v>
          </cell>
        </row>
        <row r="58">
          <cell r="B58">
            <v>154</v>
          </cell>
          <cell r="C58" t="str">
            <v>ウイング</v>
          </cell>
        </row>
        <row r="59">
          <cell r="B59">
            <v>155</v>
          </cell>
          <cell r="C59" t="str">
            <v>ジオテック</v>
          </cell>
        </row>
        <row r="60">
          <cell r="B60">
            <v>156</v>
          </cell>
          <cell r="C60" t="str">
            <v>Ｄias Ｄea</v>
          </cell>
        </row>
        <row r="61">
          <cell r="B61">
            <v>157</v>
          </cell>
          <cell r="C61" t="str">
            <v>金日サークル</v>
          </cell>
        </row>
        <row r="62">
          <cell r="B62">
            <v>158</v>
          </cell>
          <cell r="C62" t="str">
            <v>ウイザード</v>
          </cell>
        </row>
        <row r="63">
          <cell r="B63">
            <v>159</v>
          </cell>
          <cell r="C63" t="str">
            <v>えびのＴＣ</v>
          </cell>
        </row>
        <row r="64">
          <cell r="B64">
            <v>160</v>
          </cell>
          <cell r="C64" t="str">
            <v>ティファニー</v>
          </cell>
        </row>
        <row r="65">
          <cell r="B65">
            <v>161</v>
          </cell>
          <cell r="C65" t="str">
            <v>Ｃキャンティ</v>
          </cell>
        </row>
        <row r="66">
          <cell r="B66">
            <v>162</v>
          </cell>
          <cell r="C66" t="str">
            <v>ドリームＡ</v>
          </cell>
        </row>
        <row r="67">
          <cell r="B67">
            <v>163</v>
          </cell>
          <cell r="C67" t="str">
            <v>よだきんぼ</v>
          </cell>
        </row>
        <row r="68">
          <cell r="B68">
            <v>164</v>
          </cell>
          <cell r="C68" t="str">
            <v>Ｄ-Ｔ-Ｌ</v>
          </cell>
        </row>
        <row r="69">
          <cell r="B69">
            <v>165</v>
          </cell>
          <cell r="C69" t="str">
            <v>日向市役所</v>
          </cell>
        </row>
        <row r="70">
          <cell r="B70">
            <v>166</v>
          </cell>
          <cell r="C70" t="str">
            <v>Ｔファースト</v>
          </cell>
        </row>
        <row r="71">
          <cell r="B71">
            <v>167</v>
          </cell>
          <cell r="C71" t="str">
            <v>サンタハウス</v>
          </cell>
        </row>
        <row r="72">
          <cell r="B72">
            <v>168</v>
          </cell>
          <cell r="C72" t="str">
            <v>ﾀﾞﾝﾃﾞﾗｲｵﾝ</v>
          </cell>
        </row>
        <row r="73">
          <cell r="B73">
            <v>169</v>
          </cell>
          <cell r="C73" t="str">
            <v>清武ﾃﾆｽ協会</v>
          </cell>
        </row>
        <row r="74">
          <cell r="B74">
            <v>170</v>
          </cell>
          <cell r="C74" t="str">
            <v>バナナクラブ</v>
          </cell>
        </row>
        <row r="75">
          <cell r="B75">
            <v>171</v>
          </cell>
          <cell r="C75" t="str">
            <v>らぶすとーんTC</v>
          </cell>
        </row>
        <row r="76">
          <cell r="B76">
            <v>172</v>
          </cell>
          <cell r="C76" t="str">
            <v>ニケ・ウイング</v>
          </cell>
        </row>
        <row r="77">
          <cell r="B77">
            <v>173</v>
          </cell>
          <cell r="C77" t="str">
            <v>森薬品</v>
          </cell>
        </row>
        <row r="78">
          <cell r="B78">
            <v>174</v>
          </cell>
        </row>
        <row r="79">
          <cell r="B79">
            <v>175</v>
          </cell>
        </row>
        <row r="80">
          <cell r="B80">
            <v>176</v>
          </cell>
        </row>
        <row r="81">
          <cell r="B81">
            <v>177</v>
          </cell>
        </row>
        <row r="82">
          <cell r="B82">
            <v>178</v>
          </cell>
        </row>
        <row r="83">
          <cell r="B83">
            <v>179</v>
          </cell>
        </row>
        <row r="84">
          <cell r="B84">
            <v>180</v>
          </cell>
        </row>
        <row r="85">
          <cell r="B85">
            <v>181</v>
          </cell>
        </row>
        <row r="86">
          <cell r="B86">
            <v>182</v>
          </cell>
        </row>
        <row r="87">
          <cell r="B87">
            <v>183</v>
          </cell>
        </row>
        <row r="88">
          <cell r="B88">
            <v>184</v>
          </cell>
        </row>
        <row r="89">
          <cell r="B89">
            <v>185</v>
          </cell>
        </row>
        <row r="90">
          <cell r="B90">
            <v>186</v>
          </cell>
        </row>
        <row r="91">
          <cell r="B91">
            <v>187</v>
          </cell>
        </row>
        <row r="92">
          <cell r="B92">
            <v>188</v>
          </cell>
        </row>
        <row r="93">
          <cell r="B93">
            <v>189</v>
          </cell>
          <cell r="C93" t="str">
            <v/>
          </cell>
        </row>
        <row r="94">
          <cell r="B94">
            <v>190</v>
          </cell>
          <cell r="C94" t="str">
            <v/>
          </cell>
        </row>
        <row r="95">
          <cell r="B95">
            <v>191</v>
          </cell>
          <cell r="C95" t="str">
            <v/>
          </cell>
        </row>
        <row r="96">
          <cell r="B96">
            <v>192</v>
          </cell>
          <cell r="C96" t="str">
            <v/>
          </cell>
        </row>
        <row r="97">
          <cell r="B97">
            <v>193</v>
          </cell>
          <cell r="C97" t="str">
            <v/>
          </cell>
        </row>
        <row r="98">
          <cell r="B98">
            <v>194</v>
          </cell>
          <cell r="C98" t="str">
            <v/>
          </cell>
        </row>
        <row r="99">
          <cell r="B99">
            <v>195</v>
          </cell>
          <cell r="C99" t="str">
            <v/>
          </cell>
        </row>
        <row r="100">
          <cell r="B100">
            <v>196</v>
          </cell>
          <cell r="C100" t="str">
            <v/>
          </cell>
        </row>
        <row r="101">
          <cell r="B101">
            <v>197</v>
          </cell>
          <cell r="C101" t="str">
            <v/>
          </cell>
        </row>
        <row r="102">
          <cell r="B102">
            <v>198</v>
          </cell>
          <cell r="C102" t="str">
            <v/>
          </cell>
        </row>
        <row r="103">
          <cell r="B103">
            <v>199</v>
          </cell>
          <cell r="C103" t="str">
            <v/>
          </cell>
        </row>
        <row r="104">
          <cell r="B104">
            <v>200</v>
          </cell>
          <cell r="C104" t="str">
            <v/>
          </cell>
        </row>
        <row r="105">
          <cell r="B105">
            <v>301</v>
          </cell>
          <cell r="C105" t="str">
            <v>宮医大</v>
          </cell>
        </row>
        <row r="106">
          <cell r="B106">
            <v>302</v>
          </cell>
          <cell r="C106" t="str">
            <v>宮崎公立大学</v>
          </cell>
        </row>
        <row r="107">
          <cell r="B107">
            <v>303</v>
          </cell>
          <cell r="C107" t="str">
            <v>宮大</v>
          </cell>
        </row>
        <row r="108">
          <cell r="B108">
            <v>304</v>
          </cell>
          <cell r="C108" t="str">
            <v>南九大</v>
          </cell>
        </row>
        <row r="109">
          <cell r="B109">
            <v>305</v>
          </cell>
          <cell r="C109" t="str">
            <v>宮産大</v>
          </cell>
        </row>
        <row r="110">
          <cell r="B110">
            <v>306</v>
          </cell>
          <cell r="C110" t="str">
            <v>都城高専</v>
          </cell>
        </row>
        <row r="111">
          <cell r="B111">
            <v>307</v>
          </cell>
          <cell r="C111" t="str">
            <v>九州保健福祉大学</v>
          </cell>
        </row>
        <row r="112">
          <cell r="B112">
            <v>308</v>
          </cell>
          <cell r="C112" t="str">
            <v/>
          </cell>
        </row>
        <row r="113">
          <cell r="B113">
            <v>309</v>
          </cell>
          <cell r="C113" t="str">
            <v/>
          </cell>
        </row>
        <row r="114">
          <cell r="B114">
            <v>310</v>
          </cell>
          <cell r="C114" t="str">
            <v/>
          </cell>
        </row>
        <row r="115">
          <cell r="B115">
            <v>311</v>
          </cell>
          <cell r="C115" t="str">
            <v/>
          </cell>
        </row>
        <row r="116">
          <cell r="B116">
            <v>312</v>
          </cell>
          <cell r="C116" t="str">
            <v/>
          </cell>
        </row>
        <row r="117">
          <cell r="B117">
            <v>313</v>
          </cell>
          <cell r="C117" t="str">
            <v/>
          </cell>
        </row>
        <row r="118">
          <cell r="B118">
            <v>314</v>
          </cell>
          <cell r="C118" t="str">
            <v/>
          </cell>
        </row>
        <row r="119">
          <cell r="B119">
            <v>315</v>
          </cell>
        </row>
        <row r="120">
          <cell r="B120">
            <v>401</v>
          </cell>
          <cell r="C120" t="str">
            <v>えびの国際</v>
          </cell>
        </row>
        <row r="121">
          <cell r="B121">
            <v>402</v>
          </cell>
          <cell r="C121" t="str">
            <v>門川農業</v>
          </cell>
        </row>
        <row r="122">
          <cell r="B122">
            <v>403</v>
          </cell>
          <cell r="C122" t="str">
            <v>小林工業</v>
          </cell>
        </row>
        <row r="123">
          <cell r="B123">
            <v>404</v>
          </cell>
          <cell r="C123" t="str">
            <v>小林商業</v>
          </cell>
        </row>
        <row r="124">
          <cell r="B124">
            <v>405</v>
          </cell>
          <cell r="C124" t="str">
            <v>西都商業</v>
          </cell>
        </row>
        <row r="125">
          <cell r="B125">
            <v>406</v>
          </cell>
          <cell r="C125" t="str">
            <v>佐土原高校</v>
          </cell>
        </row>
        <row r="126">
          <cell r="B126">
            <v>407</v>
          </cell>
          <cell r="C126" t="str">
            <v>高千穂高校</v>
          </cell>
        </row>
        <row r="127">
          <cell r="B127">
            <v>408</v>
          </cell>
          <cell r="C127" t="str">
            <v>高鍋高校</v>
          </cell>
        </row>
        <row r="128">
          <cell r="B128">
            <v>409</v>
          </cell>
          <cell r="C128" t="str">
            <v>高鍋農業</v>
          </cell>
        </row>
        <row r="129">
          <cell r="B129">
            <v>410</v>
          </cell>
          <cell r="C129" t="str">
            <v>高原高校</v>
          </cell>
        </row>
        <row r="130">
          <cell r="B130">
            <v>411</v>
          </cell>
          <cell r="C130" t="str">
            <v>都農高校</v>
          </cell>
        </row>
        <row r="131">
          <cell r="B131">
            <v>412</v>
          </cell>
          <cell r="C131" t="str">
            <v>妻 高校</v>
          </cell>
        </row>
        <row r="132">
          <cell r="B132">
            <v>413</v>
          </cell>
          <cell r="C132" t="str">
            <v>富島高校</v>
          </cell>
        </row>
        <row r="133">
          <cell r="B133">
            <v>414</v>
          </cell>
          <cell r="C133" t="str">
            <v>日南工業</v>
          </cell>
        </row>
        <row r="134">
          <cell r="B134">
            <v>415</v>
          </cell>
          <cell r="C134" t="str">
            <v>日南高校</v>
          </cell>
        </row>
        <row r="135">
          <cell r="B135">
            <v>416</v>
          </cell>
          <cell r="C135" t="str">
            <v>延岡学園</v>
          </cell>
        </row>
        <row r="136">
          <cell r="B136">
            <v>417</v>
          </cell>
          <cell r="C136" t="str">
            <v>延岡工業</v>
          </cell>
        </row>
        <row r="137">
          <cell r="B137">
            <v>418</v>
          </cell>
          <cell r="C137" t="str">
            <v>延岡高校</v>
          </cell>
        </row>
        <row r="138">
          <cell r="B138">
            <v>419</v>
          </cell>
          <cell r="C138" t="str">
            <v>延岡商業</v>
          </cell>
        </row>
        <row r="139">
          <cell r="B139">
            <v>420</v>
          </cell>
          <cell r="C139" t="str">
            <v>日章学園</v>
          </cell>
        </row>
        <row r="140">
          <cell r="B140">
            <v>421</v>
          </cell>
          <cell r="C140" t="str">
            <v>日向学院高校</v>
          </cell>
        </row>
        <row r="141">
          <cell r="B141">
            <v>422</v>
          </cell>
          <cell r="C141" t="str">
            <v>日向工業</v>
          </cell>
        </row>
        <row r="142">
          <cell r="B142">
            <v>423</v>
          </cell>
          <cell r="C142" t="str">
            <v>日向高校</v>
          </cell>
        </row>
        <row r="143">
          <cell r="B143">
            <v>424</v>
          </cell>
          <cell r="C143" t="str">
            <v>鵬翔高校</v>
          </cell>
        </row>
        <row r="144">
          <cell r="B144">
            <v>425</v>
          </cell>
          <cell r="C144" t="str">
            <v>都城泉ヶ丘</v>
          </cell>
        </row>
        <row r="145">
          <cell r="B145">
            <v>426</v>
          </cell>
          <cell r="C145" t="str">
            <v>都城工業</v>
          </cell>
        </row>
        <row r="146">
          <cell r="B146">
            <v>427</v>
          </cell>
          <cell r="C146" t="str">
            <v>都城西高校</v>
          </cell>
        </row>
        <row r="147">
          <cell r="B147">
            <v>428</v>
          </cell>
          <cell r="C147" t="str">
            <v>都城農業</v>
          </cell>
        </row>
        <row r="148">
          <cell r="B148">
            <v>429</v>
          </cell>
          <cell r="C148" t="str">
            <v>宮崎大宮高校</v>
          </cell>
        </row>
        <row r="149">
          <cell r="B149">
            <v>430</v>
          </cell>
          <cell r="C149" t="str">
            <v>宮崎学園</v>
          </cell>
        </row>
        <row r="150">
          <cell r="B150">
            <v>431</v>
          </cell>
          <cell r="C150" t="str">
            <v>宮崎北高校</v>
          </cell>
        </row>
        <row r="151">
          <cell r="B151">
            <v>432</v>
          </cell>
          <cell r="C151" t="str">
            <v>宮崎工業</v>
          </cell>
        </row>
        <row r="152">
          <cell r="B152">
            <v>433</v>
          </cell>
          <cell r="C152" t="str">
            <v>宮崎商業</v>
          </cell>
        </row>
        <row r="153">
          <cell r="B153">
            <v>434</v>
          </cell>
          <cell r="C153" t="str">
            <v>宮崎第一</v>
          </cell>
        </row>
        <row r="154">
          <cell r="B154">
            <v>435</v>
          </cell>
          <cell r="C154" t="str">
            <v>宮崎西高校</v>
          </cell>
        </row>
        <row r="155">
          <cell r="B155">
            <v>436</v>
          </cell>
          <cell r="C155" t="str">
            <v>宮崎日大高校</v>
          </cell>
        </row>
        <row r="156">
          <cell r="B156">
            <v>437</v>
          </cell>
          <cell r="C156" t="str">
            <v>宮崎農業</v>
          </cell>
        </row>
        <row r="157">
          <cell r="B157">
            <v>438</v>
          </cell>
          <cell r="C157" t="str">
            <v>宮崎南高校</v>
          </cell>
        </row>
        <row r="158">
          <cell r="B158">
            <v>439</v>
          </cell>
          <cell r="C158" t="str">
            <v/>
          </cell>
        </row>
        <row r="159">
          <cell r="B159">
            <v>440</v>
          </cell>
        </row>
        <row r="160">
          <cell r="B160">
            <v>441</v>
          </cell>
        </row>
        <row r="161">
          <cell r="B161">
            <v>442</v>
          </cell>
        </row>
        <row r="162">
          <cell r="B162">
            <v>443</v>
          </cell>
        </row>
        <row r="163">
          <cell r="B163">
            <v>444</v>
          </cell>
        </row>
        <row r="164">
          <cell r="B164">
            <v>445</v>
          </cell>
        </row>
        <row r="165">
          <cell r="B165">
            <v>446</v>
          </cell>
        </row>
        <row r="166">
          <cell r="B166">
            <v>447</v>
          </cell>
        </row>
        <row r="167">
          <cell r="B167">
            <v>448</v>
          </cell>
        </row>
        <row r="168">
          <cell r="B168">
            <v>449</v>
          </cell>
        </row>
        <row r="169">
          <cell r="B169">
            <v>450</v>
          </cell>
        </row>
        <row r="170">
          <cell r="B170">
            <v>451</v>
          </cell>
          <cell r="C170" t="str">
            <v>佐土原高校職員</v>
          </cell>
        </row>
        <row r="171">
          <cell r="B171">
            <v>452</v>
          </cell>
        </row>
        <row r="172">
          <cell r="B172">
            <v>453</v>
          </cell>
        </row>
        <row r="173">
          <cell r="B173">
            <v>454</v>
          </cell>
        </row>
        <row r="174">
          <cell r="B174">
            <v>455</v>
          </cell>
        </row>
        <row r="175">
          <cell r="B175">
            <v>456</v>
          </cell>
        </row>
        <row r="176">
          <cell r="B176">
            <v>457</v>
          </cell>
        </row>
        <row r="177">
          <cell r="B177">
            <v>458</v>
          </cell>
        </row>
        <row r="178">
          <cell r="B178">
            <v>459</v>
          </cell>
        </row>
        <row r="179">
          <cell r="B179">
            <v>460</v>
          </cell>
        </row>
        <row r="182">
          <cell r="B182">
            <v>501</v>
          </cell>
          <cell r="C182" t="str">
            <v>シーガイアＪ</v>
          </cell>
        </row>
        <row r="183">
          <cell r="B183">
            <v>502</v>
          </cell>
          <cell r="C183" t="str">
            <v>ミリオンＪｒ</v>
          </cell>
        </row>
        <row r="184">
          <cell r="B184">
            <v>503</v>
          </cell>
          <cell r="C184" t="str">
            <v>ファイナルＪｒ</v>
          </cell>
        </row>
        <row r="185">
          <cell r="B185">
            <v>504</v>
          </cell>
          <cell r="C185" t="str">
            <v>飛江田Ｊｒ</v>
          </cell>
        </row>
        <row r="186">
          <cell r="B186">
            <v>505</v>
          </cell>
          <cell r="C186" t="str">
            <v>イワキリＪｒ</v>
          </cell>
        </row>
        <row r="187">
          <cell r="B187">
            <v>506</v>
          </cell>
          <cell r="C187" t="str">
            <v>ロイヤルＪｒ</v>
          </cell>
        </row>
        <row r="188">
          <cell r="B188">
            <v>507</v>
          </cell>
          <cell r="C188" t="str">
            <v>新富ＴＣＪｒ</v>
          </cell>
        </row>
        <row r="189">
          <cell r="B189">
            <v>508</v>
          </cell>
        </row>
        <row r="190">
          <cell r="B190">
            <v>509</v>
          </cell>
        </row>
        <row r="191">
          <cell r="B191">
            <v>510</v>
          </cell>
          <cell r="C191" t="str">
            <v>リザーブＪｒ</v>
          </cell>
        </row>
        <row r="192">
          <cell r="B192">
            <v>511</v>
          </cell>
          <cell r="C192" t="str">
            <v>ライジングサン</v>
          </cell>
        </row>
        <row r="193">
          <cell r="B193">
            <v>512</v>
          </cell>
          <cell r="C193" t="str">
            <v>佐土原Ｊｒ</v>
          </cell>
        </row>
        <row r="194">
          <cell r="B194">
            <v>513</v>
          </cell>
          <cell r="C194" t="str">
            <v>ＨｉｒｏJr</v>
          </cell>
        </row>
        <row r="195">
          <cell r="B195">
            <v>514</v>
          </cell>
          <cell r="C195" t="str">
            <v>チーム・村雲</v>
          </cell>
        </row>
        <row r="196">
          <cell r="B196">
            <v>515</v>
          </cell>
          <cell r="C196" t="str">
            <v>ＴプラＪｒ</v>
          </cell>
        </row>
        <row r="197">
          <cell r="B197">
            <v>516</v>
          </cell>
          <cell r="C197" t="str">
            <v>高鍋Ｊｒ</v>
          </cell>
        </row>
        <row r="198">
          <cell r="B198">
            <v>517</v>
          </cell>
          <cell r="C198" t="str">
            <v>清武Ｊｒ</v>
          </cell>
        </row>
        <row r="199">
          <cell r="B199">
            <v>518</v>
          </cell>
        </row>
        <row r="200">
          <cell r="B200">
            <v>519</v>
          </cell>
        </row>
        <row r="201">
          <cell r="B201">
            <v>520</v>
          </cell>
          <cell r="C201" t="str">
            <v>日向学院中学</v>
          </cell>
        </row>
      </sheetData>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要項"/>
      <sheetName val="申込書"/>
    </sheetNames>
    <sheetDataSet>
      <sheetData sheetId="0"/>
      <sheetData sheetId="1">
        <row r="1">
          <cell r="A1" t="str">
            <v>平成22年度   MIYAZAKIジュニアリーグ　第２戦　大会申込書_x000D_　８月３日(火)午前必着　　種目ごと、実力順に記入すること</v>
          </cell>
        </row>
        <row r="2">
          <cell r="A2" t="str">
            <v>最近（半年以内）の戦績欄には、本大会以外の大会結果の代表的なものがあれば記入すること</v>
          </cell>
        </row>
        <row r="4">
          <cell r="A4" t="str">
            <v>種　目</v>
          </cell>
          <cell r="B4" t="str">
            <v>性別</v>
          </cell>
          <cell r="C4" t="str">
            <v>順位</v>
          </cell>
          <cell r="D4" t="str">
            <v>氏　　名</v>
          </cell>
          <cell r="E4" t="str">
            <v>所　　属</v>
          </cell>
          <cell r="F4" t="str">
            <v>学年</v>
          </cell>
          <cell r="G4" t="str">
            <v>前回の戦績</v>
          </cell>
        </row>
        <row r="5">
          <cell r="A5" t="str">
            <v>B</v>
          </cell>
          <cell r="B5" t="str">
            <v>男</v>
          </cell>
          <cell r="C5">
            <v>1</v>
          </cell>
          <cell r="D5" t="str">
            <v>○○　○○</v>
          </cell>
          <cell r="E5" t="str">
            <v>○○Ｊｒ</v>
          </cell>
          <cell r="F5" t="str">
            <v>中２</v>
          </cell>
          <cell r="G5" t="str">
            <v>C　ベスト４</v>
          </cell>
        </row>
        <row r="6">
          <cell r="G6" t="str">
            <v>D　リーグ２位</v>
          </cell>
        </row>
        <row r="22">
          <cell r="A22" t="str">
            <v>平成２２年　　月　　日　　上記の通り申し込みます　　　　　　　　※振込予定日　　　　　月　　　　日</v>
          </cell>
        </row>
        <row r="23">
          <cell r="A23" t="str">
            <v>申込者数</v>
          </cell>
          <cell r="C23" t="str">
            <v>　　　　　　　　名　×　１,５００円　＝　　　　　　　　円</v>
          </cell>
        </row>
        <row r="24">
          <cell r="A24" t="str">
            <v>申し込み責任者</v>
          </cell>
        </row>
        <row r="25">
          <cell r="A25" t="str">
            <v>所属クラブ</v>
          </cell>
        </row>
        <row r="26">
          <cell r="A26" t="str">
            <v>住所</v>
          </cell>
          <cell r="C26" t="str">
            <v>〒</v>
          </cell>
        </row>
        <row r="27">
          <cell r="A27" t="str">
            <v>電話番号</v>
          </cell>
        </row>
        <row r="28">
          <cell r="A28" t="str">
            <v>緊急連絡先</v>
          </cell>
          <cell r="C28" t="str">
            <v>携帯電話</v>
          </cell>
        </row>
        <row r="29">
          <cell r="A29" t="str">
            <v>メールアドレス</v>
          </cell>
          <cell r="C29" t="str">
            <v>この要項がメールで届いた場合は必要ありません。</v>
          </cell>
        </row>
      </sheetData>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要項"/>
      <sheetName val="申込書"/>
    </sheetNames>
    <sheetDataSet>
      <sheetData sheetId="0"/>
      <sheetData sheetId="1">
        <row r="1">
          <cell r="A1" t="str">
            <v>平成22年度   MIYAZAKIジュニアリーグ　第２戦　大会申込書_x000D_　８月３日(火)午前必着　　種目ごと、実力順に記入すること</v>
          </cell>
        </row>
        <row r="2">
          <cell r="A2" t="str">
            <v>最近（半年以内）の戦績欄には、本大会以外の大会結果の代表的なものがあれば記入すること</v>
          </cell>
        </row>
        <row r="4">
          <cell r="A4" t="str">
            <v>種　目</v>
          </cell>
          <cell r="B4" t="str">
            <v>性別</v>
          </cell>
          <cell r="C4" t="str">
            <v>順位</v>
          </cell>
          <cell r="D4" t="str">
            <v>氏　　名</v>
          </cell>
          <cell r="E4" t="str">
            <v>所　　属</v>
          </cell>
          <cell r="F4" t="str">
            <v>学年</v>
          </cell>
          <cell r="G4" t="str">
            <v>前回の戦績</v>
          </cell>
        </row>
        <row r="5">
          <cell r="A5" t="str">
            <v>B</v>
          </cell>
          <cell r="B5" t="str">
            <v>男</v>
          </cell>
          <cell r="C5">
            <v>1</v>
          </cell>
          <cell r="D5" t="str">
            <v>○○　○○</v>
          </cell>
          <cell r="E5" t="str">
            <v>○○Ｊｒ</v>
          </cell>
          <cell r="F5" t="str">
            <v>中２</v>
          </cell>
          <cell r="G5" t="str">
            <v>C　ベスト４</v>
          </cell>
        </row>
        <row r="6">
          <cell r="G6" t="str">
            <v>D　リーグ２位</v>
          </cell>
        </row>
        <row r="22">
          <cell r="A22" t="str">
            <v>平成２２年　　月　　日　　上記の通り申し込みます　　　　　　　　※振込予定日　　　　　月　　　　日</v>
          </cell>
        </row>
        <row r="23">
          <cell r="A23" t="str">
            <v>申込者数</v>
          </cell>
          <cell r="C23" t="str">
            <v>　　　　　　　　名　×　１,５００円　＝　　　　　　　　円</v>
          </cell>
        </row>
        <row r="24">
          <cell r="A24" t="str">
            <v>申し込み責任者</v>
          </cell>
        </row>
        <row r="25">
          <cell r="A25" t="str">
            <v>所属クラブ</v>
          </cell>
        </row>
        <row r="26">
          <cell r="A26" t="str">
            <v>住所</v>
          </cell>
          <cell r="C26" t="str">
            <v>〒</v>
          </cell>
        </row>
        <row r="27">
          <cell r="A27" t="str">
            <v>電話番号</v>
          </cell>
        </row>
        <row r="28">
          <cell r="A28" t="str">
            <v>緊急連絡先</v>
          </cell>
          <cell r="C28" t="str">
            <v>携帯電話</v>
          </cell>
        </row>
        <row r="29">
          <cell r="A29" t="str">
            <v>メールアドレス</v>
          </cell>
          <cell r="C29" t="str">
            <v>この要項がメールで届いた場合は必要ありません。</v>
          </cell>
        </row>
      </sheetData>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要項"/>
      <sheetName val="申込書"/>
    </sheetNames>
    <sheetDataSet>
      <sheetData sheetId="0"/>
      <sheetData sheetId="1">
        <row r="1">
          <cell r="A1" t="str">
            <v>平成22年度   MIYAZAKIジュニアリーグ　第２戦　大会申込書_x000D_　８月３日(火)午前必着　　種目ごと、実力順に記入すること</v>
          </cell>
        </row>
        <row r="2">
          <cell r="A2" t="str">
            <v>最近（半年以内）の戦績欄には、本大会以外の大会結果の代表的なものがあれば記入すること</v>
          </cell>
        </row>
        <row r="4">
          <cell r="A4" t="str">
            <v>種　目</v>
          </cell>
          <cell r="B4" t="str">
            <v>性別</v>
          </cell>
          <cell r="C4" t="str">
            <v>順位</v>
          </cell>
          <cell r="D4" t="str">
            <v>氏　　名</v>
          </cell>
          <cell r="E4" t="str">
            <v>所　　属</v>
          </cell>
          <cell r="F4" t="str">
            <v>学年</v>
          </cell>
          <cell r="G4" t="str">
            <v>前回の戦績</v>
          </cell>
        </row>
        <row r="5">
          <cell r="A5" t="str">
            <v>B</v>
          </cell>
          <cell r="B5" t="str">
            <v>男</v>
          </cell>
          <cell r="C5">
            <v>1</v>
          </cell>
          <cell r="D5" t="str">
            <v>○○　○○</v>
          </cell>
          <cell r="E5" t="str">
            <v>○○Ｊｒ</v>
          </cell>
          <cell r="F5" t="str">
            <v>中２</v>
          </cell>
          <cell r="G5" t="str">
            <v>C　ベスト４</v>
          </cell>
        </row>
        <row r="6">
          <cell r="G6" t="str">
            <v>D　リーグ２位</v>
          </cell>
        </row>
        <row r="22">
          <cell r="A22" t="str">
            <v>平成２２年　　月　　日　　上記の通り申し込みます　　　　　　　　※振込予定日　　　　　月　　　　日</v>
          </cell>
        </row>
        <row r="23">
          <cell r="A23" t="str">
            <v>申込者数</v>
          </cell>
          <cell r="C23" t="str">
            <v>　　　　　　　　名　×　１,５００円　＝　　　　　　　　円</v>
          </cell>
        </row>
        <row r="24">
          <cell r="A24" t="str">
            <v>申し込み責任者</v>
          </cell>
        </row>
        <row r="25">
          <cell r="A25" t="str">
            <v>所属クラブ</v>
          </cell>
        </row>
        <row r="26">
          <cell r="A26" t="str">
            <v>住所</v>
          </cell>
          <cell r="C26" t="str">
            <v>〒</v>
          </cell>
        </row>
        <row r="27">
          <cell r="A27" t="str">
            <v>電話番号</v>
          </cell>
        </row>
        <row r="28">
          <cell r="A28" t="str">
            <v>緊急連絡先</v>
          </cell>
          <cell r="C28" t="str">
            <v>携帯電話</v>
          </cell>
        </row>
        <row r="29">
          <cell r="A29" t="str">
            <v>メールアドレス</v>
          </cell>
          <cell r="C29" t="str">
            <v>この要項がメールで届いた場合は必要ありません。</v>
          </cell>
        </row>
      </sheetData>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順位入力 (2)"/>
      <sheetName val="男子Ｓ"/>
      <sheetName val="男Ｄ"/>
      <sheetName val="年齢男Ｄ"/>
      <sheetName val="女子Ｓ"/>
      <sheetName val="女Ｄ"/>
      <sheetName val="年齢女Ｄ"/>
      <sheetName val="Sheet1"/>
      <sheetName val="順位入力"/>
      <sheetName val="得点テーブル"/>
      <sheetName val="団体コード"/>
      <sheetName val="個人コード"/>
      <sheetName val="TAG住所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0">
          <cell r="B10">
            <v>1001</v>
          </cell>
          <cell r="C10" t="str">
            <v>小林 一男</v>
          </cell>
          <cell r="D10" t="str">
            <v>こばやし　かずお</v>
          </cell>
          <cell r="E10">
            <v>17917</v>
          </cell>
          <cell r="F10">
            <v>50</v>
          </cell>
          <cell r="G10" t="str">
            <v>M</v>
          </cell>
          <cell r="H10">
            <v>101</v>
          </cell>
          <cell r="I10" t="str">
            <v>富養園クラブ</v>
          </cell>
        </row>
        <row r="11">
          <cell r="B11">
            <v>1002</v>
          </cell>
          <cell r="C11" t="str">
            <v>當木 久男</v>
          </cell>
          <cell r="D11" t="str">
            <v>あてぎ　ひさお</v>
          </cell>
          <cell r="E11">
            <v>20873</v>
          </cell>
          <cell r="F11">
            <v>42</v>
          </cell>
          <cell r="G11" t="str">
            <v>M</v>
          </cell>
          <cell r="H11">
            <v>101</v>
          </cell>
          <cell r="I11" t="str">
            <v>富養園クラブ</v>
          </cell>
        </row>
        <row r="12">
          <cell r="B12">
            <v>1003</v>
          </cell>
          <cell r="C12" t="str">
            <v>首藤 謙二</v>
          </cell>
          <cell r="D12" t="str">
            <v>しゅどう　けんじ</v>
          </cell>
          <cell r="E12">
            <v>19937</v>
          </cell>
          <cell r="F12">
            <v>44</v>
          </cell>
          <cell r="G12" t="str">
            <v>M</v>
          </cell>
          <cell r="H12">
            <v>101</v>
          </cell>
          <cell r="I12" t="str">
            <v>富養園クラブ</v>
          </cell>
        </row>
        <row r="13">
          <cell r="B13">
            <v>1004</v>
          </cell>
          <cell r="C13" t="str">
            <v>渡辺 尚孝</v>
          </cell>
          <cell r="D13" t="str">
            <v>わたなべ　なおたか</v>
          </cell>
          <cell r="E13">
            <v>24097</v>
          </cell>
          <cell r="F13">
            <v>33</v>
          </cell>
          <cell r="G13" t="str">
            <v>M</v>
          </cell>
          <cell r="H13">
            <v>101</v>
          </cell>
          <cell r="I13" t="str">
            <v>富養園クラブ</v>
          </cell>
        </row>
        <row r="14">
          <cell r="B14">
            <v>1005</v>
          </cell>
          <cell r="C14" t="str">
            <v>津輪元 修一</v>
          </cell>
          <cell r="D14" t="str">
            <v>つわもと　しゅういち</v>
          </cell>
          <cell r="E14">
            <v>24357</v>
          </cell>
          <cell r="F14">
            <v>32</v>
          </cell>
          <cell r="G14" t="str">
            <v>M</v>
          </cell>
          <cell r="H14">
            <v>101</v>
          </cell>
          <cell r="I14" t="str">
            <v>富養園クラブ</v>
          </cell>
        </row>
        <row r="15">
          <cell r="B15">
            <v>1006</v>
          </cell>
          <cell r="C15" t="str">
            <v>中房 憲司</v>
          </cell>
          <cell r="D15" t="str">
            <v>なかふさ　けんじ</v>
          </cell>
          <cell r="E15">
            <v>22851</v>
          </cell>
          <cell r="F15">
            <v>36</v>
          </cell>
          <cell r="G15" t="str">
            <v>M</v>
          </cell>
          <cell r="H15">
            <v>101</v>
          </cell>
          <cell r="I15" t="str">
            <v>富養園クラブ</v>
          </cell>
        </row>
        <row r="16">
          <cell r="B16">
            <v>1007</v>
          </cell>
          <cell r="C16" t="str">
            <v>原 耕一</v>
          </cell>
          <cell r="D16" t="str">
            <v>はら　こういち</v>
          </cell>
          <cell r="E16">
            <v>24381</v>
          </cell>
          <cell r="F16">
            <v>32</v>
          </cell>
          <cell r="G16" t="str">
            <v>M</v>
          </cell>
          <cell r="H16">
            <v>102</v>
          </cell>
          <cell r="I16" t="str">
            <v>飛江田ＧＴ</v>
          </cell>
        </row>
        <row r="17">
          <cell r="B17">
            <v>1008</v>
          </cell>
          <cell r="C17" t="str">
            <v>河野 弘</v>
          </cell>
          <cell r="D17" t="str">
            <v>かわの　ひろし</v>
          </cell>
          <cell r="E17">
            <v>24325</v>
          </cell>
          <cell r="F17">
            <v>32</v>
          </cell>
          <cell r="G17" t="str">
            <v>M</v>
          </cell>
          <cell r="H17">
            <v>127</v>
          </cell>
          <cell r="I17" t="str">
            <v>ファイナル</v>
          </cell>
        </row>
        <row r="18">
          <cell r="B18">
            <v>1009</v>
          </cell>
          <cell r="C18" t="str">
            <v>ﾍﾞﾙﾁﾔｰ五月</v>
          </cell>
          <cell r="D18" t="str">
            <v>べるちゃー　さつき</v>
          </cell>
          <cell r="E18">
            <v>23883</v>
          </cell>
          <cell r="F18">
            <v>33</v>
          </cell>
          <cell r="G18" t="str">
            <v>W</v>
          </cell>
          <cell r="H18">
            <v>102</v>
          </cell>
          <cell r="I18" t="str">
            <v>飛江田ＧＴ</v>
          </cell>
        </row>
        <row r="19">
          <cell r="B19">
            <v>1010</v>
          </cell>
          <cell r="C19" t="str">
            <v>日高 治</v>
          </cell>
          <cell r="D19" t="str">
            <v>ひだか　おさむ</v>
          </cell>
          <cell r="E19">
            <v>22144</v>
          </cell>
          <cell r="F19">
            <v>38</v>
          </cell>
          <cell r="G19" t="str">
            <v>M</v>
          </cell>
          <cell r="H19">
            <v>102</v>
          </cell>
          <cell r="I19" t="str">
            <v>飛江田ＧＴ</v>
          </cell>
        </row>
        <row r="20">
          <cell r="B20">
            <v>1011</v>
          </cell>
          <cell r="C20" t="str">
            <v>田中 秀樹</v>
          </cell>
          <cell r="D20" t="str">
            <v>たなか　ひでき</v>
          </cell>
          <cell r="E20">
            <v>25540</v>
          </cell>
          <cell r="F20">
            <v>29</v>
          </cell>
          <cell r="G20" t="str">
            <v>M</v>
          </cell>
          <cell r="H20">
            <v>102</v>
          </cell>
          <cell r="I20" t="str">
            <v>飛江田ＧＴ</v>
          </cell>
        </row>
        <row r="21">
          <cell r="B21">
            <v>1012</v>
          </cell>
          <cell r="C21" t="str">
            <v>内田 直人</v>
          </cell>
          <cell r="D21" t="str">
            <v>うちだ　なおと</v>
          </cell>
          <cell r="E21">
            <v>26088</v>
          </cell>
          <cell r="F21">
            <v>27</v>
          </cell>
          <cell r="G21" t="str">
            <v>M</v>
          </cell>
          <cell r="H21">
            <v>102</v>
          </cell>
          <cell r="I21" t="str">
            <v>飛江田ＧＴ</v>
          </cell>
        </row>
        <row r="22">
          <cell r="B22">
            <v>1013</v>
          </cell>
          <cell r="C22" t="str">
            <v>前畑 宏恵</v>
          </cell>
          <cell r="D22" t="str">
            <v>まえはた　ひろえ</v>
          </cell>
          <cell r="E22">
            <v>25987</v>
          </cell>
          <cell r="F22">
            <v>28</v>
          </cell>
          <cell r="G22" t="str">
            <v>W</v>
          </cell>
          <cell r="H22">
            <v>102</v>
          </cell>
          <cell r="I22" t="str">
            <v>飛江田ＧＴ</v>
          </cell>
        </row>
        <row r="23">
          <cell r="B23">
            <v>1014</v>
          </cell>
          <cell r="C23" t="str">
            <v>川越 由紀</v>
          </cell>
          <cell r="D23" t="str">
            <v>かわごえ　ゆき</v>
          </cell>
          <cell r="E23">
            <v>26696</v>
          </cell>
          <cell r="F23">
            <v>26</v>
          </cell>
          <cell r="G23" t="str">
            <v>W</v>
          </cell>
          <cell r="H23">
            <v>102</v>
          </cell>
          <cell r="I23" t="str">
            <v>飛江田ＧＴ</v>
          </cell>
        </row>
        <row r="24">
          <cell r="B24">
            <v>1015</v>
          </cell>
          <cell r="C24" t="str">
            <v>益田 万津乃</v>
          </cell>
          <cell r="D24" t="str">
            <v>ますだ　まつの</v>
          </cell>
          <cell r="E24">
            <v>21551</v>
          </cell>
          <cell r="F24">
            <v>40</v>
          </cell>
          <cell r="G24" t="str">
            <v>W</v>
          </cell>
          <cell r="H24">
            <v>102</v>
          </cell>
          <cell r="I24" t="str">
            <v>飛江田ＧＴ</v>
          </cell>
        </row>
        <row r="25">
          <cell r="B25">
            <v>1016</v>
          </cell>
          <cell r="C25" t="str">
            <v>河野 尚美</v>
          </cell>
          <cell r="D25" t="str">
            <v>かわの　なおみ</v>
          </cell>
          <cell r="E25">
            <v>24506</v>
          </cell>
          <cell r="F25">
            <v>32</v>
          </cell>
          <cell r="G25" t="str">
            <v>W</v>
          </cell>
          <cell r="H25">
            <v>127</v>
          </cell>
          <cell r="I25" t="str">
            <v>ファイナル</v>
          </cell>
        </row>
        <row r="26">
          <cell r="B26">
            <v>1017</v>
          </cell>
          <cell r="C26" t="str">
            <v>赤松 和代</v>
          </cell>
          <cell r="D26" t="str">
            <v>あかまつ　かずよ</v>
          </cell>
          <cell r="E26">
            <v>19577</v>
          </cell>
          <cell r="F26">
            <v>45</v>
          </cell>
          <cell r="G26" t="str">
            <v>W</v>
          </cell>
          <cell r="H26">
            <v>102</v>
          </cell>
          <cell r="I26" t="str">
            <v>飛江田ＧＴ</v>
          </cell>
        </row>
        <row r="27">
          <cell r="B27">
            <v>1018</v>
          </cell>
          <cell r="C27" t="str">
            <v>宮永 省三</v>
          </cell>
          <cell r="D27" t="str">
            <v>みやなが　しょうぞう</v>
          </cell>
          <cell r="E27">
            <v>19138</v>
          </cell>
          <cell r="F27">
            <v>46</v>
          </cell>
          <cell r="G27" t="str">
            <v>M</v>
          </cell>
          <cell r="H27">
            <v>102</v>
          </cell>
          <cell r="I27" t="str">
            <v>飛江田ＧＴ</v>
          </cell>
        </row>
        <row r="28">
          <cell r="B28">
            <v>1019</v>
          </cell>
          <cell r="C28" t="str">
            <v>小瀧 隆之</v>
          </cell>
          <cell r="D28" t="str">
            <v>こたき　たかゆき</v>
          </cell>
          <cell r="E28">
            <v>26700</v>
          </cell>
          <cell r="F28">
            <v>26</v>
          </cell>
          <cell r="G28" t="str">
            <v>M</v>
          </cell>
          <cell r="H28">
            <v>127</v>
          </cell>
          <cell r="I28" t="str">
            <v>ファイナル</v>
          </cell>
        </row>
        <row r="29">
          <cell r="B29">
            <v>1020</v>
          </cell>
          <cell r="C29" t="str">
            <v>串間 千保</v>
          </cell>
          <cell r="D29" t="str">
            <v>くしま　ちほ</v>
          </cell>
          <cell r="E29">
            <v>22920</v>
          </cell>
          <cell r="F29">
            <v>36</v>
          </cell>
          <cell r="G29" t="str">
            <v>W</v>
          </cell>
          <cell r="H29">
            <v>102</v>
          </cell>
          <cell r="I29" t="str">
            <v>飛江田ＧＴ</v>
          </cell>
        </row>
        <row r="30">
          <cell r="B30">
            <v>1021</v>
          </cell>
          <cell r="C30" t="str">
            <v>井上 久美子</v>
          </cell>
          <cell r="D30" t="str">
            <v>いのうえ　くみこ</v>
          </cell>
          <cell r="E30">
            <v>24859</v>
          </cell>
          <cell r="F30">
            <v>31</v>
          </cell>
          <cell r="G30" t="str">
            <v>W</v>
          </cell>
          <cell r="H30">
            <v>102</v>
          </cell>
          <cell r="I30" t="str">
            <v>飛江田ＧＴ</v>
          </cell>
        </row>
        <row r="31">
          <cell r="B31">
            <v>1022</v>
          </cell>
          <cell r="C31" t="str">
            <v>田中 あゆみ</v>
          </cell>
          <cell r="D31" t="str">
            <v>たなか　あゆみ</v>
          </cell>
          <cell r="E31">
            <v>24233</v>
          </cell>
          <cell r="F31">
            <v>32</v>
          </cell>
          <cell r="G31" t="str">
            <v>W</v>
          </cell>
          <cell r="H31">
            <v>102</v>
          </cell>
          <cell r="I31" t="str">
            <v>飛江田ＧＴ</v>
          </cell>
        </row>
        <row r="32">
          <cell r="B32">
            <v>1023</v>
          </cell>
          <cell r="C32" t="str">
            <v>三原 和弘</v>
          </cell>
          <cell r="D32" t="str">
            <v>みはら　かずひろ</v>
          </cell>
          <cell r="E32">
            <v>25574</v>
          </cell>
          <cell r="F32">
            <v>29</v>
          </cell>
          <cell r="G32" t="str">
            <v>M</v>
          </cell>
          <cell r="H32">
            <v>102</v>
          </cell>
          <cell r="I32" t="str">
            <v>飛江田ＧＴ</v>
          </cell>
        </row>
        <row r="33">
          <cell r="B33">
            <v>1024</v>
          </cell>
          <cell r="C33" t="str">
            <v>水尾 訓和</v>
          </cell>
          <cell r="D33" t="str">
            <v>みずお　くにかず</v>
          </cell>
          <cell r="E33">
            <v>24223</v>
          </cell>
          <cell r="F33">
            <v>32</v>
          </cell>
          <cell r="G33" t="str">
            <v>M</v>
          </cell>
          <cell r="H33">
            <v>153</v>
          </cell>
          <cell r="I33" t="str">
            <v>高千穂クラブ</v>
          </cell>
        </row>
        <row r="34">
          <cell r="B34">
            <v>1025</v>
          </cell>
          <cell r="C34" t="str">
            <v>天神 千佳</v>
          </cell>
          <cell r="D34" t="str">
            <v>てんじん　ちか</v>
          </cell>
          <cell r="E34">
            <v>25295</v>
          </cell>
          <cell r="F34">
            <v>29</v>
          </cell>
          <cell r="G34" t="str">
            <v>W</v>
          </cell>
          <cell r="H34">
            <v>102</v>
          </cell>
          <cell r="I34" t="str">
            <v>飛江田ＧＴ</v>
          </cell>
        </row>
        <row r="35">
          <cell r="B35">
            <v>1026</v>
          </cell>
          <cell r="C35" t="str">
            <v>原田 佳子</v>
          </cell>
          <cell r="D35" t="str">
            <v>はらだ　よしこ</v>
          </cell>
          <cell r="E35">
            <v>25584</v>
          </cell>
          <cell r="F35">
            <v>29</v>
          </cell>
          <cell r="G35" t="str">
            <v>W</v>
          </cell>
          <cell r="H35">
            <v>102</v>
          </cell>
          <cell r="I35" t="str">
            <v>飛江田ＧＴ</v>
          </cell>
        </row>
        <row r="36">
          <cell r="B36">
            <v>1027</v>
          </cell>
          <cell r="C36" t="str">
            <v>原 貴子</v>
          </cell>
          <cell r="D36" t="str">
            <v>はら　たかこ</v>
          </cell>
          <cell r="E36">
            <v>25938</v>
          </cell>
          <cell r="F36">
            <v>28</v>
          </cell>
          <cell r="G36" t="str">
            <v>W</v>
          </cell>
          <cell r="H36">
            <v>102</v>
          </cell>
          <cell r="I36" t="str">
            <v>飛江田ＧＴ</v>
          </cell>
        </row>
        <row r="37">
          <cell r="B37">
            <v>1028</v>
          </cell>
          <cell r="C37" t="str">
            <v>竹元 隆雄</v>
          </cell>
          <cell r="D37" t="str">
            <v>たけもと　たかお</v>
          </cell>
          <cell r="E37">
            <v>27061</v>
          </cell>
          <cell r="F37">
            <v>25</v>
          </cell>
          <cell r="G37" t="str">
            <v>M</v>
          </cell>
          <cell r="H37">
            <v>102</v>
          </cell>
          <cell r="I37" t="str">
            <v>飛江田ＧＴ</v>
          </cell>
        </row>
        <row r="38">
          <cell r="B38">
            <v>1029</v>
          </cell>
          <cell r="C38" t="str">
            <v>田村 恵子</v>
          </cell>
          <cell r="D38" t="str">
            <v>たむら　けいこ</v>
          </cell>
          <cell r="E38">
            <v>18905</v>
          </cell>
          <cell r="F38">
            <v>47</v>
          </cell>
          <cell r="G38" t="str">
            <v>W</v>
          </cell>
          <cell r="H38">
            <v>102</v>
          </cell>
          <cell r="I38" t="str">
            <v>飛江田ＧＴ</v>
          </cell>
        </row>
        <row r="39">
          <cell r="B39">
            <v>1030</v>
          </cell>
          <cell r="C39" t="str">
            <v>木田 和貴</v>
          </cell>
          <cell r="D39" t="str">
            <v>きだ　かずき</v>
          </cell>
          <cell r="E39">
            <v>27646</v>
          </cell>
          <cell r="F39">
            <v>23</v>
          </cell>
          <cell r="G39" t="str">
            <v>M</v>
          </cell>
          <cell r="H39">
            <v>102</v>
          </cell>
          <cell r="I39" t="str">
            <v>飛江田ＧＴ</v>
          </cell>
        </row>
        <row r="40">
          <cell r="B40">
            <v>1031</v>
          </cell>
          <cell r="C40" t="str">
            <v>鎌田 紀美朗</v>
          </cell>
          <cell r="D40" t="str">
            <v>かまた　きみろう</v>
          </cell>
          <cell r="E40">
            <v>21645</v>
          </cell>
          <cell r="F40">
            <v>39</v>
          </cell>
          <cell r="G40" t="str">
            <v>M</v>
          </cell>
          <cell r="H40">
            <v>102</v>
          </cell>
          <cell r="I40" t="str">
            <v>飛江田ＧＴ</v>
          </cell>
        </row>
        <row r="41">
          <cell r="B41">
            <v>1032</v>
          </cell>
          <cell r="C41" t="str">
            <v>小中原 秀之</v>
          </cell>
          <cell r="D41" t="str">
            <v>こなかはら　ひでゆき</v>
          </cell>
          <cell r="E41">
            <v>22015</v>
          </cell>
          <cell r="F41">
            <v>38</v>
          </cell>
          <cell r="G41" t="str">
            <v>M</v>
          </cell>
          <cell r="H41">
            <v>102</v>
          </cell>
          <cell r="I41" t="str">
            <v>飛江田ＧＴ</v>
          </cell>
        </row>
        <row r="42">
          <cell r="B42">
            <v>1033</v>
          </cell>
          <cell r="C42" t="str">
            <v>益田 保裕</v>
          </cell>
          <cell r="D42" t="str">
            <v>ますだ　やすひろ</v>
          </cell>
          <cell r="E42">
            <v>20308</v>
          </cell>
          <cell r="F42">
            <v>43</v>
          </cell>
          <cell r="G42" t="str">
            <v>M</v>
          </cell>
          <cell r="H42">
            <v>102</v>
          </cell>
          <cell r="I42" t="str">
            <v>飛江田ＧＴ</v>
          </cell>
        </row>
        <row r="43">
          <cell r="B43">
            <v>1034</v>
          </cell>
          <cell r="C43" t="str">
            <v>稲原 明肆</v>
          </cell>
          <cell r="D43" t="str">
            <v>いなはら　あきつ</v>
          </cell>
          <cell r="E43">
            <v>15616</v>
          </cell>
          <cell r="F43">
            <v>56</v>
          </cell>
          <cell r="G43" t="str">
            <v>M</v>
          </cell>
          <cell r="H43">
            <v>104</v>
          </cell>
          <cell r="I43" t="str">
            <v>日向グリーン</v>
          </cell>
        </row>
        <row r="44">
          <cell r="B44">
            <v>1035</v>
          </cell>
          <cell r="C44" t="str">
            <v>野並 昌代</v>
          </cell>
          <cell r="D44" t="str">
            <v>のなみ　まさよ</v>
          </cell>
          <cell r="E44">
            <v>21823</v>
          </cell>
          <cell r="F44">
            <v>39</v>
          </cell>
          <cell r="G44" t="str">
            <v>W</v>
          </cell>
          <cell r="H44">
            <v>104</v>
          </cell>
          <cell r="I44" t="str">
            <v>日向グリーン</v>
          </cell>
        </row>
        <row r="45">
          <cell r="B45">
            <v>1036</v>
          </cell>
          <cell r="C45" t="str">
            <v>田中 美枝子</v>
          </cell>
          <cell r="D45" t="str">
            <v>たなか　みえこ</v>
          </cell>
          <cell r="E45">
            <v>20315</v>
          </cell>
          <cell r="F45">
            <v>43</v>
          </cell>
          <cell r="G45" t="str">
            <v>W</v>
          </cell>
          <cell r="H45">
            <v>104</v>
          </cell>
          <cell r="I45" t="str">
            <v>日向グリーン</v>
          </cell>
        </row>
        <row r="46">
          <cell r="B46">
            <v>1037</v>
          </cell>
          <cell r="C46" t="str">
            <v>甲斐 秀一</v>
          </cell>
          <cell r="D46" t="str">
            <v>かい　しゅういち</v>
          </cell>
          <cell r="E46">
            <v>24910</v>
          </cell>
          <cell r="F46">
            <v>31</v>
          </cell>
          <cell r="G46" t="str">
            <v>M</v>
          </cell>
          <cell r="H46">
            <v>104</v>
          </cell>
          <cell r="I46" t="str">
            <v>日向グリーン</v>
          </cell>
        </row>
        <row r="47">
          <cell r="B47">
            <v>1038</v>
          </cell>
          <cell r="C47" t="str">
            <v>原田 聖一</v>
          </cell>
          <cell r="D47" t="str">
            <v>はらだ　せいいち</v>
          </cell>
          <cell r="E47">
            <v>23812</v>
          </cell>
          <cell r="F47">
            <v>34</v>
          </cell>
          <cell r="G47" t="str">
            <v>M</v>
          </cell>
          <cell r="H47">
            <v>104</v>
          </cell>
          <cell r="I47" t="str">
            <v>日向グリーン</v>
          </cell>
        </row>
        <row r="48">
          <cell r="B48">
            <v>1039</v>
          </cell>
          <cell r="C48" t="str">
            <v>長友 宏哲</v>
          </cell>
          <cell r="D48" t="str">
            <v>ながとも　ひろや</v>
          </cell>
          <cell r="E48">
            <v>26076</v>
          </cell>
          <cell r="F48">
            <v>27</v>
          </cell>
          <cell r="G48" t="str">
            <v>M</v>
          </cell>
          <cell r="H48">
            <v>104</v>
          </cell>
          <cell r="I48" t="str">
            <v>日向グリーン</v>
          </cell>
        </row>
        <row r="49">
          <cell r="B49">
            <v>1040</v>
          </cell>
          <cell r="C49" t="str">
            <v>野並 久寛</v>
          </cell>
          <cell r="D49" t="str">
            <v>のなみ　ひさひろ</v>
          </cell>
          <cell r="E49">
            <v>18630</v>
          </cell>
          <cell r="F49">
            <v>48</v>
          </cell>
          <cell r="G49" t="str">
            <v>M</v>
          </cell>
          <cell r="H49">
            <v>104</v>
          </cell>
          <cell r="I49" t="str">
            <v>日向グリーン</v>
          </cell>
        </row>
        <row r="50">
          <cell r="B50">
            <v>1041</v>
          </cell>
          <cell r="C50" t="str">
            <v>那須 忠徳</v>
          </cell>
          <cell r="D50" t="str">
            <v>なす　ただのり</v>
          </cell>
          <cell r="E50">
            <v>18083</v>
          </cell>
          <cell r="F50">
            <v>49</v>
          </cell>
          <cell r="G50" t="str">
            <v>M</v>
          </cell>
          <cell r="H50">
            <v>104</v>
          </cell>
          <cell r="I50" t="str">
            <v>日向グリーン</v>
          </cell>
        </row>
        <row r="51">
          <cell r="B51">
            <v>1042</v>
          </cell>
          <cell r="C51" t="str">
            <v>佐藤 孝男</v>
          </cell>
          <cell r="D51" t="str">
            <v>さとう　たかお</v>
          </cell>
          <cell r="E51">
            <v>17618</v>
          </cell>
          <cell r="F51">
            <v>51</v>
          </cell>
          <cell r="G51" t="str">
            <v>M</v>
          </cell>
          <cell r="H51">
            <v>104</v>
          </cell>
          <cell r="I51" t="str">
            <v>日向グリーン</v>
          </cell>
        </row>
        <row r="52">
          <cell r="B52">
            <v>1043</v>
          </cell>
          <cell r="C52" t="str">
            <v>牧田 実義</v>
          </cell>
          <cell r="D52" t="str">
            <v>まきた　みよし</v>
          </cell>
          <cell r="E52">
            <v>20760</v>
          </cell>
          <cell r="F52">
            <v>42</v>
          </cell>
          <cell r="G52" t="str">
            <v>M</v>
          </cell>
          <cell r="H52">
            <v>104</v>
          </cell>
          <cell r="I52" t="str">
            <v>日向グリーン</v>
          </cell>
        </row>
        <row r="53">
          <cell r="B53">
            <v>1044</v>
          </cell>
          <cell r="C53" t="str">
            <v>横山 清一</v>
          </cell>
          <cell r="D53" t="str">
            <v>よこやま　せいいち</v>
          </cell>
          <cell r="E53">
            <v>18618</v>
          </cell>
          <cell r="F53">
            <v>48</v>
          </cell>
          <cell r="G53" t="str">
            <v>M</v>
          </cell>
          <cell r="H53">
            <v>104</v>
          </cell>
          <cell r="I53" t="str">
            <v>日向グリーン</v>
          </cell>
        </row>
        <row r="54">
          <cell r="B54">
            <v>1045</v>
          </cell>
          <cell r="C54" t="str">
            <v>北山 昌之</v>
          </cell>
          <cell r="D54" t="str">
            <v>きたやま　まさゆき</v>
          </cell>
          <cell r="E54">
            <v>26969</v>
          </cell>
          <cell r="F54">
            <v>25</v>
          </cell>
          <cell r="G54" t="str">
            <v>M</v>
          </cell>
          <cell r="H54">
            <v>104</v>
          </cell>
          <cell r="I54" t="str">
            <v>日向グリーン</v>
          </cell>
        </row>
        <row r="55">
          <cell r="B55">
            <v>1046</v>
          </cell>
          <cell r="C55" t="str">
            <v>幸崎 辰夫</v>
          </cell>
          <cell r="D55" t="str">
            <v>こきざき　たつお</v>
          </cell>
          <cell r="E55">
            <v>23392</v>
          </cell>
          <cell r="F55">
            <v>35</v>
          </cell>
          <cell r="G55" t="str">
            <v>M</v>
          </cell>
          <cell r="H55">
            <v>104</v>
          </cell>
          <cell r="I55" t="str">
            <v>日向グリーン</v>
          </cell>
        </row>
        <row r="56">
          <cell r="B56">
            <v>1047</v>
          </cell>
          <cell r="C56" t="str">
            <v>島田 三重子</v>
          </cell>
          <cell r="D56" t="str">
            <v>しまだ　みえこ</v>
          </cell>
          <cell r="E56">
            <v>21579</v>
          </cell>
          <cell r="F56">
            <v>40</v>
          </cell>
          <cell r="G56" t="str">
            <v>W</v>
          </cell>
          <cell r="H56">
            <v>104</v>
          </cell>
          <cell r="I56" t="str">
            <v>日向グリーン</v>
          </cell>
        </row>
        <row r="57">
          <cell r="B57">
            <v>1048</v>
          </cell>
          <cell r="C57" t="str">
            <v>瀧井 隆子</v>
          </cell>
          <cell r="D57" t="str">
            <v>たきい　たかこ</v>
          </cell>
          <cell r="E57">
            <v>20803</v>
          </cell>
          <cell r="F57">
            <v>42</v>
          </cell>
          <cell r="G57" t="str">
            <v>W</v>
          </cell>
          <cell r="H57">
            <v>104</v>
          </cell>
          <cell r="I57" t="str">
            <v>日向グリーン</v>
          </cell>
        </row>
        <row r="58">
          <cell r="B58">
            <v>1049</v>
          </cell>
          <cell r="C58" t="str">
            <v>小野 智弘</v>
          </cell>
          <cell r="D58" t="str">
            <v>おの　ともひろ</v>
          </cell>
          <cell r="E58">
            <v>24111</v>
          </cell>
          <cell r="F58">
            <v>33</v>
          </cell>
          <cell r="G58" t="str">
            <v>M</v>
          </cell>
          <cell r="H58">
            <v>106</v>
          </cell>
          <cell r="I58" t="str">
            <v>都城ローン</v>
          </cell>
        </row>
        <row r="59">
          <cell r="B59">
            <v>1050</v>
          </cell>
          <cell r="C59" t="str">
            <v>小久保 健一郎</v>
          </cell>
          <cell r="D59" t="str">
            <v>こくぼ　けんいちろう</v>
          </cell>
          <cell r="E59">
            <v>22825</v>
          </cell>
          <cell r="F59">
            <v>36</v>
          </cell>
          <cell r="G59" t="str">
            <v>M</v>
          </cell>
          <cell r="H59">
            <v>106</v>
          </cell>
          <cell r="I59" t="str">
            <v>都城ローン</v>
          </cell>
        </row>
        <row r="60">
          <cell r="B60">
            <v>1051</v>
          </cell>
          <cell r="C60" t="str">
            <v>佐々木 康浩</v>
          </cell>
          <cell r="D60" t="str">
            <v>ささき　やすひろ</v>
          </cell>
          <cell r="E60">
            <v>22398</v>
          </cell>
          <cell r="F60">
            <v>37</v>
          </cell>
          <cell r="G60" t="str">
            <v>M</v>
          </cell>
          <cell r="H60">
            <v>106</v>
          </cell>
          <cell r="I60" t="str">
            <v>都城ローン</v>
          </cell>
        </row>
        <row r="61">
          <cell r="B61">
            <v>1052</v>
          </cell>
          <cell r="C61" t="str">
            <v>二反田 誠</v>
          </cell>
          <cell r="D61" t="str">
            <v>にたんだ　まこと</v>
          </cell>
          <cell r="E61">
            <v>21186</v>
          </cell>
          <cell r="F61">
            <v>41</v>
          </cell>
          <cell r="G61" t="str">
            <v>M</v>
          </cell>
          <cell r="H61">
            <v>106</v>
          </cell>
          <cell r="I61" t="str">
            <v>都城ローン</v>
          </cell>
        </row>
        <row r="62">
          <cell r="B62">
            <v>1053</v>
          </cell>
          <cell r="C62" t="str">
            <v>原田 博文</v>
          </cell>
          <cell r="D62" t="str">
            <v>はらだ　ひろふみ</v>
          </cell>
          <cell r="E62">
            <v>21950</v>
          </cell>
          <cell r="F62">
            <v>39</v>
          </cell>
          <cell r="G62" t="str">
            <v>M</v>
          </cell>
          <cell r="H62">
            <v>106</v>
          </cell>
          <cell r="I62" t="str">
            <v>都城ローン</v>
          </cell>
        </row>
        <row r="63">
          <cell r="B63">
            <v>1054</v>
          </cell>
          <cell r="C63" t="str">
            <v>西 健一郎</v>
          </cell>
          <cell r="D63" t="str">
            <v>にし　けんいちろう</v>
          </cell>
          <cell r="E63">
            <v>21277</v>
          </cell>
          <cell r="F63">
            <v>40</v>
          </cell>
          <cell r="G63" t="str">
            <v>M</v>
          </cell>
          <cell r="H63">
            <v>106</v>
          </cell>
          <cell r="I63" t="str">
            <v>都城ローン</v>
          </cell>
        </row>
        <row r="64">
          <cell r="B64">
            <v>1055</v>
          </cell>
          <cell r="C64" t="str">
            <v>宮元 龍章</v>
          </cell>
          <cell r="D64" t="str">
            <v>みやもと　たつあき</v>
          </cell>
          <cell r="E64">
            <v>21302</v>
          </cell>
          <cell r="F64">
            <v>40</v>
          </cell>
          <cell r="G64" t="str">
            <v>M</v>
          </cell>
          <cell r="H64">
            <v>106</v>
          </cell>
          <cell r="I64" t="str">
            <v>都城ローン</v>
          </cell>
        </row>
        <row r="65">
          <cell r="B65">
            <v>1056</v>
          </cell>
          <cell r="C65" t="str">
            <v>森  弘</v>
          </cell>
          <cell r="D65" t="str">
            <v>もり　ひろし</v>
          </cell>
          <cell r="E65">
            <v>21840</v>
          </cell>
          <cell r="F65">
            <v>39</v>
          </cell>
          <cell r="G65" t="str">
            <v>M</v>
          </cell>
          <cell r="H65">
            <v>106</v>
          </cell>
          <cell r="I65" t="str">
            <v>都城ローン</v>
          </cell>
        </row>
        <row r="66">
          <cell r="B66">
            <v>1057</v>
          </cell>
          <cell r="C66" t="str">
            <v>窪田 健作</v>
          </cell>
          <cell r="D66" t="str">
            <v>くぼた　けんさく</v>
          </cell>
          <cell r="E66">
            <v>26472</v>
          </cell>
          <cell r="F66">
            <v>26</v>
          </cell>
          <cell r="G66" t="str">
            <v>M</v>
          </cell>
          <cell r="H66">
            <v>106</v>
          </cell>
          <cell r="I66" t="str">
            <v>都城ローン</v>
          </cell>
        </row>
        <row r="67">
          <cell r="B67">
            <v>1058</v>
          </cell>
          <cell r="C67" t="str">
            <v>溝辺 敬美</v>
          </cell>
          <cell r="D67" t="str">
            <v>みぞべ　たかみ</v>
          </cell>
          <cell r="E67" t="str">
            <v/>
          </cell>
          <cell r="F67" t="str">
            <v/>
          </cell>
          <cell r="G67" t="str">
            <v>M</v>
          </cell>
          <cell r="H67">
            <v>106</v>
          </cell>
          <cell r="I67" t="str">
            <v>都城ローン</v>
          </cell>
        </row>
        <row r="68">
          <cell r="B68">
            <v>1059</v>
          </cell>
          <cell r="C68" t="str">
            <v>弓削 敏夫</v>
          </cell>
          <cell r="D68" t="str">
            <v>ゆげ　としお</v>
          </cell>
          <cell r="E68" t="str">
            <v/>
          </cell>
          <cell r="F68" t="str">
            <v/>
          </cell>
          <cell r="G68" t="str">
            <v>M</v>
          </cell>
          <cell r="H68">
            <v>106</v>
          </cell>
          <cell r="I68" t="str">
            <v>都城ローン</v>
          </cell>
        </row>
        <row r="69">
          <cell r="B69">
            <v>1060</v>
          </cell>
          <cell r="C69" t="str">
            <v>藤村 幸子</v>
          </cell>
          <cell r="D69" t="str">
            <v>ふじむら　さちこ</v>
          </cell>
          <cell r="E69" t="str">
            <v/>
          </cell>
          <cell r="F69" t="str">
            <v/>
          </cell>
          <cell r="G69" t="str">
            <v>W</v>
          </cell>
          <cell r="H69">
            <v>106</v>
          </cell>
          <cell r="I69" t="str">
            <v>都城ローン</v>
          </cell>
        </row>
        <row r="70">
          <cell r="B70">
            <v>1061</v>
          </cell>
          <cell r="C70" t="str">
            <v>佐藤 幸子</v>
          </cell>
          <cell r="D70" t="str">
            <v>さとう　さちこ</v>
          </cell>
          <cell r="E70" t="str">
            <v/>
          </cell>
          <cell r="F70" t="str">
            <v/>
          </cell>
          <cell r="G70" t="str">
            <v>W</v>
          </cell>
          <cell r="H70">
            <v>106</v>
          </cell>
          <cell r="I70" t="str">
            <v>都城ローン</v>
          </cell>
        </row>
        <row r="71">
          <cell r="B71">
            <v>1062</v>
          </cell>
          <cell r="C71" t="str">
            <v>福留 悟</v>
          </cell>
          <cell r="D71" t="str">
            <v>ふくどめ　さとる</v>
          </cell>
          <cell r="E71" t="str">
            <v>M</v>
          </cell>
          <cell r="F71">
            <v>106</v>
          </cell>
          <cell r="G71" t="str">
            <v>M</v>
          </cell>
          <cell r="H71">
            <v>106</v>
          </cell>
          <cell r="I71" t="str">
            <v>都城ローン</v>
          </cell>
        </row>
        <row r="72">
          <cell r="B72">
            <v>1063</v>
          </cell>
          <cell r="C72" t="str">
            <v>宮脇 徹</v>
          </cell>
          <cell r="D72" t="str">
            <v>みやわき　とおる</v>
          </cell>
          <cell r="E72" t="str">
            <v>M</v>
          </cell>
          <cell r="F72">
            <v>106</v>
          </cell>
          <cell r="G72" t="str">
            <v>M</v>
          </cell>
          <cell r="H72">
            <v>106</v>
          </cell>
          <cell r="I72" t="str">
            <v>都城ローン</v>
          </cell>
        </row>
        <row r="73">
          <cell r="B73">
            <v>1064</v>
          </cell>
          <cell r="C73" t="str">
            <v>田中 悦子</v>
          </cell>
          <cell r="D73" t="str">
            <v>たなか　えつこ</v>
          </cell>
          <cell r="E73" t="str">
            <v>W</v>
          </cell>
          <cell r="F73">
            <v>106</v>
          </cell>
          <cell r="G73" t="str">
            <v>W</v>
          </cell>
          <cell r="H73">
            <v>106</v>
          </cell>
          <cell r="I73" t="str">
            <v>都城ローン</v>
          </cell>
        </row>
        <row r="74">
          <cell r="B74">
            <v>1065</v>
          </cell>
          <cell r="C74" t="str">
            <v>林 静子</v>
          </cell>
          <cell r="D74" t="str">
            <v>はやし　しずこ</v>
          </cell>
          <cell r="E74" t="str">
            <v>W</v>
          </cell>
          <cell r="F74">
            <v>106</v>
          </cell>
          <cell r="G74" t="str">
            <v>W</v>
          </cell>
          <cell r="H74">
            <v>106</v>
          </cell>
          <cell r="I74" t="str">
            <v>都城ローン</v>
          </cell>
        </row>
        <row r="75">
          <cell r="B75">
            <v>1066</v>
          </cell>
          <cell r="C75" t="str">
            <v>今村 由美子</v>
          </cell>
          <cell r="D75" t="str">
            <v>いまむら　ゆみこ</v>
          </cell>
          <cell r="E75">
            <v>21292</v>
          </cell>
          <cell r="F75">
            <v>40</v>
          </cell>
          <cell r="G75" t="str">
            <v>W</v>
          </cell>
          <cell r="H75">
            <v>106</v>
          </cell>
          <cell r="I75" t="str">
            <v>都城ローン</v>
          </cell>
        </row>
        <row r="76">
          <cell r="B76">
            <v>1067</v>
          </cell>
          <cell r="C76" t="str">
            <v>石井 登志</v>
          </cell>
          <cell r="D76" t="str">
            <v>いしい　とし</v>
          </cell>
          <cell r="E76">
            <v>18641</v>
          </cell>
          <cell r="F76">
            <v>48</v>
          </cell>
          <cell r="G76" t="str">
            <v>M</v>
          </cell>
          <cell r="H76">
            <v>107</v>
          </cell>
          <cell r="I76" t="str">
            <v>大塚台ＴＣ</v>
          </cell>
        </row>
        <row r="77">
          <cell r="B77">
            <v>1068</v>
          </cell>
          <cell r="C77" t="str">
            <v>酒井 宏明</v>
          </cell>
          <cell r="D77" t="str">
            <v>さかい　ひろあき</v>
          </cell>
          <cell r="E77">
            <v>21485</v>
          </cell>
          <cell r="F77">
            <v>40</v>
          </cell>
          <cell r="G77" t="str">
            <v>M</v>
          </cell>
          <cell r="H77">
            <v>107</v>
          </cell>
          <cell r="I77" t="str">
            <v>大塚台ＴＣ</v>
          </cell>
        </row>
        <row r="78">
          <cell r="B78">
            <v>1069</v>
          </cell>
          <cell r="C78" t="str">
            <v>宮田 芳彦</v>
          </cell>
          <cell r="D78" t="str">
            <v>みやた　よしひこ</v>
          </cell>
          <cell r="E78">
            <v>21169</v>
          </cell>
          <cell r="F78">
            <v>41</v>
          </cell>
          <cell r="G78" t="str">
            <v>M</v>
          </cell>
          <cell r="H78">
            <v>107</v>
          </cell>
          <cell r="I78" t="str">
            <v>大塚台ＴＣ</v>
          </cell>
        </row>
        <row r="79">
          <cell r="B79">
            <v>1070</v>
          </cell>
          <cell r="C79" t="str">
            <v>杉尾 栄治</v>
          </cell>
          <cell r="D79" t="str">
            <v>すぎお　えいじ</v>
          </cell>
          <cell r="E79">
            <v>22208</v>
          </cell>
          <cell r="F79">
            <v>38</v>
          </cell>
          <cell r="G79" t="str">
            <v>M</v>
          </cell>
          <cell r="H79">
            <v>107</v>
          </cell>
          <cell r="I79" t="str">
            <v>大塚台ＴＣ</v>
          </cell>
        </row>
        <row r="80">
          <cell r="B80">
            <v>1071</v>
          </cell>
          <cell r="C80" t="str">
            <v>松元 賢司</v>
          </cell>
          <cell r="D80" t="str">
            <v>まつもと　けんじ</v>
          </cell>
          <cell r="E80">
            <v>22322</v>
          </cell>
          <cell r="F80">
            <v>38</v>
          </cell>
          <cell r="G80" t="str">
            <v>M</v>
          </cell>
          <cell r="H80">
            <v>107</v>
          </cell>
          <cell r="I80" t="str">
            <v>大塚台ＴＣ</v>
          </cell>
        </row>
        <row r="81">
          <cell r="B81">
            <v>1072</v>
          </cell>
          <cell r="C81" t="str">
            <v>高垣 雅彦</v>
          </cell>
          <cell r="D81" t="str">
            <v>たかがき　まさひこ</v>
          </cell>
          <cell r="E81">
            <v>21722</v>
          </cell>
          <cell r="F81">
            <v>39</v>
          </cell>
          <cell r="G81" t="str">
            <v>M</v>
          </cell>
          <cell r="H81">
            <v>107</v>
          </cell>
          <cell r="I81" t="str">
            <v>大塚台ＴＣ</v>
          </cell>
        </row>
        <row r="82">
          <cell r="B82">
            <v>1073</v>
          </cell>
          <cell r="C82" t="str">
            <v>川野 高宏</v>
          </cell>
          <cell r="D82" t="str">
            <v>かわの　たかひろ</v>
          </cell>
          <cell r="E82">
            <v>27852</v>
          </cell>
          <cell r="F82">
            <v>22</v>
          </cell>
          <cell r="G82" t="str">
            <v>M</v>
          </cell>
          <cell r="H82">
            <v>107</v>
          </cell>
          <cell r="I82" t="str">
            <v>大塚台ＴＣ</v>
          </cell>
        </row>
        <row r="83">
          <cell r="B83">
            <v>1074</v>
          </cell>
          <cell r="C83" t="str">
            <v>高田 直輝</v>
          </cell>
          <cell r="D83" t="str">
            <v>たかだ　なおき</v>
          </cell>
          <cell r="E83">
            <v>27224</v>
          </cell>
          <cell r="F83">
            <v>24</v>
          </cell>
          <cell r="G83" t="str">
            <v>M</v>
          </cell>
          <cell r="H83">
            <v>107</v>
          </cell>
          <cell r="I83" t="str">
            <v>大塚台ＴＣ</v>
          </cell>
        </row>
        <row r="84">
          <cell r="B84">
            <v>1075</v>
          </cell>
          <cell r="C84" t="str">
            <v>徳永 康宏</v>
          </cell>
          <cell r="D84" t="str">
            <v>とくなが　やすひろ</v>
          </cell>
          <cell r="E84">
            <v>28870</v>
          </cell>
          <cell r="F84">
            <v>20</v>
          </cell>
          <cell r="G84" t="str">
            <v>M</v>
          </cell>
          <cell r="H84">
            <v>107</v>
          </cell>
          <cell r="I84" t="str">
            <v>大塚台ＴＣ</v>
          </cell>
        </row>
        <row r="85">
          <cell r="B85">
            <v>1076</v>
          </cell>
          <cell r="C85" t="str">
            <v>中平 貴夫</v>
          </cell>
          <cell r="D85" t="str">
            <v>なかひら　たかお</v>
          </cell>
          <cell r="E85">
            <v>28539</v>
          </cell>
          <cell r="F85">
            <v>21</v>
          </cell>
          <cell r="G85" t="str">
            <v>M</v>
          </cell>
          <cell r="H85">
            <v>107</v>
          </cell>
          <cell r="I85" t="str">
            <v>大塚台ＴＣ</v>
          </cell>
        </row>
        <row r="86">
          <cell r="B86">
            <v>1077</v>
          </cell>
          <cell r="C86" t="str">
            <v>小森 正郎</v>
          </cell>
          <cell r="D86" t="str">
            <v>こもり　まさろう</v>
          </cell>
          <cell r="E86">
            <v>21287</v>
          </cell>
          <cell r="F86">
            <v>40</v>
          </cell>
          <cell r="G86" t="str">
            <v>M</v>
          </cell>
          <cell r="H86">
            <v>107</v>
          </cell>
          <cell r="I86" t="str">
            <v>大塚台ＴＣ</v>
          </cell>
        </row>
        <row r="87">
          <cell r="B87">
            <v>1078</v>
          </cell>
          <cell r="C87" t="str">
            <v>衛藤 真二</v>
          </cell>
          <cell r="D87" t="str">
            <v>えとう　しんじ</v>
          </cell>
          <cell r="E87">
            <v>20685</v>
          </cell>
          <cell r="F87">
            <v>42</v>
          </cell>
          <cell r="G87" t="str">
            <v>M</v>
          </cell>
          <cell r="H87">
            <v>107</v>
          </cell>
          <cell r="I87" t="str">
            <v>大塚台ＴＣ</v>
          </cell>
        </row>
        <row r="88">
          <cell r="B88">
            <v>1079</v>
          </cell>
          <cell r="C88" t="str">
            <v>佐谷野 安次</v>
          </cell>
          <cell r="D88" t="str">
            <v>さたにの　やすじ</v>
          </cell>
          <cell r="E88">
            <v>17414</v>
          </cell>
          <cell r="F88">
            <v>51</v>
          </cell>
          <cell r="G88" t="str">
            <v>M</v>
          </cell>
          <cell r="H88">
            <v>107</v>
          </cell>
          <cell r="I88" t="str">
            <v>大塚台ＴＣ</v>
          </cell>
        </row>
        <row r="89">
          <cell r="B89">
            <v>1080</v>
          </cell>
          <cell r="C89" t="str">
            <v>高橋 伸幸</v>
          </cell>
          <cell r="D89" t="str">
            <v>たかはし　のぶゆき</v>
          </cell>
          <cell r="E89">
            <v>20627</v>
          </cell>
          <cell r="F89">
            <v>42</v>
          </cell>
          <cell r="G89" t="str">
            <v>M</v>
          </cell>
          <cell r="H89">
            <v>107</v>
          </cell>
          <cell r="I89" t="str">
            <v>大塚台ＴＣ</v>
          </cell>
        </row>
        <row r="90">
          <cell r="B90">
            <v>1081</v>
          </cell>
          <cell r="C90" t="str">
            <v>長友 美絵</v>
          </cell>
          <cell r="D90" t="str">
            <v>ながとも　みえ</v>
          </cell>
          <cell r="E90">
            <v>27713</v>
          </cell>
          <cell r="F90">
            <v>23</v>
          </cell>
          <cell r="G90" t="str">
            <v>W</v>
          </cell>
          <cell r="H90">
            <v>107</v>
          </cell>
          <cell r="I90" t="str">
            <v>大塚台ＴＣ</v>
          </cell>
        </row>
        <row r="91">
          <cell r="B91">
            <v>1082</v>
          </cell>
          <cell r="C91" t="str">
            <v>斉藤 美保子</v>
          </cell>
          <cell r="D91" t="str">
            <v>さいとう　みほこ</v>
          </cell>
          <cell r="E91">
            <v>25071</v>
          </cell>
          <cell r="F91">
            <v>30</v>
          </cell>
          <cell r="G91" t="str">
            <v>W</v>
          </cell>
          <cell r="H91">
            <v>107</v>
          </cell>
          <cell r="I91" t="str">
            <v>大塚台ＴＣ</v>
          </cell>
        </row>
        <row r="92">
          <cell r="B92">
            <v>1083</v>
          </cell>
          <cell r="C92" t="str">
            <v>原田 和彦</v>
          </cell>
          <cell r="D92" t="str">
            <v>はらだ　かずひこ</v>
          </cell>
          <cell r="E92">
            <v>23005</v>
          </cell>
          <cell r="F92">
            <v>36</v>
          </cell>
          <cell r="G92" t="str">
            <v>M</v>
          </cell>
          <cell r="H92">
            <v>108</v>
          </cell>
          <cell r="I92" t="str">
            <v>新富ＴＣ</v>
          </cell>
        </row>
        <row r="93">
          <cell r="B93">
            <v>1084</v>
          </cell>
          <cell r="C93" t="str">
            <v>鶴 紀子</v>
          </cell>
          <cell r="D93" t="str">
            <v>つる　のりこ</v>
          </cell>
          <cell r="E93">
            <v>14908</v>
          </cell>
          <cell r="F93">
            <v>58</v>
          </cell>
          <cell r="G93" t="str">
            <v>W</v>
          </cell>
          <cell r="H93">
            <v>108</v>
          </cell>
          <cell r="I93" t="str">
            <v>新富ＴＣ</v>
          </cell>
        </row>
        <row r="94">
          <cell r="B94">
            <v>1085</v>
          </cell>
          <cell r="C94" t="str">
            <v>岡田 伸子</v>
          </cell>
          <cell r="D94" t="str">
            <v>おかだ　しんこ</v>
          </cell>
          <cell r="E94">
            <v>18353</v>
          </cell>
          <cell r="F94">
            <v>48</v>
          </cell>
          <cell r="G94" t="str">
            <v>W</v>
          </cell>
          <cell r="H94">
            <v>108</v>
          </cell>
          <cell r="I94" t="str">
            <v>新富ＴＣ</v>
          </cell>
        </row>
        <row r="95">
          <cell r="B95">
            <v>1086</v>
          </cell>
          <cell r="C95" t="str">
            <v>小山 幸枝</v>
          </cell>
          <cell r="D95" t="str">
            <v>こやま　ゆきえ</v>
          </cell>
          <cell r="E95">
            <v>20482</v>
          </cell>
          <cell r="F95">
            <v>43</v>
          </cell>
          <cell r="G95" t="str">
            <v>W</v>
          </cell>
          <cell r="H95">
            <v>108</v>
          </cell>
          <cell r="I95" t="str">
            <v>新富ＴＣ</v>
          </cell>
        </row>
        <row r="96">
          <cell r="B96">
            <v>1087</v>
          </cell>
          <cell r="C96" t="str">
            <v>宮内 朋子</v>
          </cell>
          <cell r="D96" t="str">
            <v>みやうち　ともこ</v>
          </cell>
          <cell r="E96">
            <v>20753</v>
          </cell>
          <cell r="F96">
            <v>42</v>
          </cell>
          <cell r="G96" t="str">
            <v>W</v>
          </cell>
          <cell r="H96">
            <v>108</v>
          </cell>
          <cell r="I96" t="str">
            <v>新富ＴＣ</v>
          </cell>
        </row>
        <row r="97">
          <cell r="B97">
            <v>1088</v>
          </cell>
          <cell r="C97" t="str">
            <v>中里 文子</v>
          </cell>
          <cell r="D97" t="str">
            <v>なかざと　ふみこ</v>
          </cell>
          <cell r="E97">
            <v>20025</v>
          </cell>
          <cell r="F97">
            <v>44</v>
          </cell>
          <cell r="G97" t="str">
            <v>W</v>
          </cell>
          <cell r="H97">
            <v>108</v>
          </cell>
          <cell r="I97" t="str">
            <v>新富ＴＣ</v>
          </cell>
        </row>
        <row r="98">
          <cell r="B98">
            <v>1089</v>
          </cell>
          <cell r="C98" t="str">
            <v>泉　 玲子</v>
          </cell>
          <cell r="D98" t="str">
            <v>いずみ　りょうこ</v>
          </cell>
          <cell r="E98">
            <v>22049</v>
          </cell>
          <cell r="F98">
            <v>38</v>
          </cell>
          <cell r="G98" t="str">
            <v>W</v>
          </cell>
          <cell r="H98">
            <v>108</v>
          </cell>
          <cell r="I98" t="str">
            <v>新富ＴＣ</v>
          </cell>
        </row>
        <row r="99">
          <cell r="B99">
            <v>1090</v>
          </cell>
          <cell r="C99" t="str">
            <v>黒木 世寸志</v>
          </cell>
          <cell r="D99" t="str">
            <v>くろき　やすし</v>
          </cell>
          <cell r="E99">
            <v>20900</v>
          </cell>
          <cell r="F99">
            <v>42</v>
          </cell>
          <cell r="G99" t="str">
            <v>M</v>
          </cell>
          <cell r="H99">
            <v>122</v>
          </cell>
          <cell r="I99" t="str">
            <v>ラヴオール</v>
          </cell>
        </row>
        <row r="100">
          <cell r="B100">
            <v>1091</v>
          </cell>
          <cell r="C100" t="str">
            <v>赤木 浩二</v>
          </cell>
          <cell r="D100" t="str">
            <v>あかぎ　こうじ</v>
          </cell>
          <cell r="E100">
            <v>25154</v>
          </cell>
          <cell r="F100">
            <v>30</v>
          </cell>
          <cell r="G100" t="str">
            <v>M</v>
          </cell>
          <cell r="H100">
            <v>145</v>
          </cell>
          <cell r="I100" t="str">
            <v>ツノテニスＣ</v>
          </cell>
        </row>
        <row r="101">
          <cell r="B101">
            <v>1092</v>
          </cell>
          <cell r="C101" t="str">
            <v>管 鈴香</v>
          </cell>
          <cell r="D101" t="str">
            <v>かん　すずか</v>
          </cell>
          <cell r="E101" t="str">
            <v/>
          </cell>
          <cell r="F101" t="str">
            <v/>
          </cell>
          <cell r="G101" t="str">
            <v>W</v>
          </cell>
          <cell r="H101">
            <v>108</v>
          </cell>
          <cell r="I101" t="str">
            <v>新富ＴＣ</v>
          </cell>
        </row>
        <row r="102">
          <cell r="B102">
            <v>1093</v>
          </cell>
          <cell r="C102" t="str">
            <v>内田 博文</v>
          </cell>
          <cell r="D102" t="str">
            <v>うちだ　ひろふみ</v>
          </cell>
          <cell r="E102">
            <v>23464</v>
          </cell>
          <cell r="F102">
            <v>35</v>
          </cell>
          <cell r="G102" t="str">
            <v>M</v>
          </cell>
          <cell r="H102">
            <v>108</v>
          </cell>
          <cell r="I102" t="str">
            <v>新富ＴＣ</v>
          </cell>
        </row>
        <row r="103">
          <cell r="B103">
            <v>1094</v>
          </cell>
          <cell r="C103" t="str">
            <v>岡田 俊郎</v>
          </cell>
          <cell r="D103" t="str">
            <v>おかだ　としろう</v>
          </cell>
          <cell r="E103">
            <v>17114</v>
          </cell>
          <cell r="F103">
            <v>52</v>
          </cell>
          <cell r="G103" t="str">
            <v>M</v>
          </cell>
          <cell r="H103">
            <v>116</v>
          </cell>
          <cell r="I103" t="str">
            <v>久峰ＴＣ</v>
          </cell>
        </row>
        <row r="104">
          <cell r="B104">
            <v>1095</v>
          </cell>
          <cell r="C104" t="str">
            <v>松田 行正</v>
          </cell>
          <cell r="D104" t="str">
            <v>まつだ　ゆきまさ</v>
          </cell>
          <cell r="E104">
            <v>13308</v>
          </cell>
          <cell r="F104">
            <v>62</v>
          </cell>
          <cell r="G104" t="str">
            <v>M</v>
          </cell>
          <cell r="H104">
            <v>109</v>
          </cell>
          <cell r="I104" t="str">
            <v>小林ＴＣ</v>
          </cell>
        </row>
        <row r="105">
          <cell r="B105">
            <v>1096</v>
          </cell>
          <cell r="C105" t="str">
            <v>江藤 智美</v>
          </cell>
          <cell r="D105" t="str">
            <v>えとう　ともみ</v>
          </cell>
          <cell r="E105">
            <v>22474</v>
          </cell>
          <cell r="F105">
            <v>37</v>
          </cell>
          <cell r="G105" t="str">
            <v>W</v>
          </cell>
          <cell r="H105">
            <v>109</v>
          </cell>
          <cell r="I105" t="str">
            <v>小林ＴＣ</v>
          </cell>
        </row>
        <row r="106">
          <cell r="B106">
            <v>1097</v>
          </cell>
          <cell r="C106" t="str">
            <v>白坂 淳子</v>
          </cell>
          <cell r="D106" t="str">
            <v>しらさか　じゅんこ</v>
          </cell>
          <cell r="E106">
            <v>20152</v>
          </cell>
          <cell r="F106">
            <v>44</v>
          </cell>
          <cell r="G106" t="str">
            <v>W</v>
          </cell>
          <cell r="H106">
            <v>109</v>
          </cell>
          <cell r="I106" t="str">
            <v>小林ＴＣ</v>
          </cell>
        </row>
        <row r="107">
          <cell r="B107">
            <v>1098</v>
          </cell>
          <cell r="C107" t="str">
            <v>小川 千代子</v>
          </cell>
          <cell r="D107" t="str">
            <v>おがわ　ちよこ</v>
          </cell>
          <cell r="E107">
            <v>20094</v>
          </cell>
          <cell r="F107">
            <v>44</v>
          </cell>
          <cell r="G107" t="str">
            <v>W</v>
          </cell>
          <cell r="H107">
            <v>109</v>
          </cell>
          <cell r="I107" t="str">
            <v>小林ＴＣ</v>
          </cell>
        </row>
        <row r="108">
          <cell r="B108">
            <v>1099</v>
          </cell>
          <cell r="C108" t="str">
            <v>米盛 孝一</v>
          </cell>
          <cell r="D108" t="str">
            <v>よねもり　こういち</v>
          </cell>
          <cell r="E108">
            <v>21518</v>
          </cell>
          <cell r="F108">
            <v>40</v>
          </cell>
          <cell r="G108" t="str">
            <v>M</v>
          </cell>
          <cell r="H108">
            <v>157</v>
          </cell>
          <cell r="I108" t="str">
            <v>金日サークル</v>
          </cell>
        </row>
        <row r="109">
          <cell r="B109">
            <v>1100</v>
          </cell>
          <cell r="C109" t="str">
            <v>二宮 滑</v>
          </cell>
          <cell r="D109" t="str">
            <v>にのみや　きよし</v>
          </cell>
          <cell r="E109">
            <v>13792</v>
          </cell>
          <cell r="F109">
            <v>61</v>
          </cell>
          <cell r="G109" t="str">
            <v>M</v>
          </cell>
          <cell r="H109">
            <v>109</v>
          </cell>
          <cell r="I109" t="str">
            <v>小林ＴＣ</v>
          </cell>
        </row>
        <row r="110">
          <cell r="B110">
            <v>1101</v>
          </cell>
          <cell r="C110" t="str">
            <v>猪野 勇</v>
          </cell>
          <cell r="D110" t="str">
            <v>いの　おさむ</v>
          </cell>
          <cell r="E110">
            <v>18306</v>
          </cell>
          <cell r="F110">
            <v>49</v>
          </cell>
          <cell r="G110" t="str">
            <v>M</v>
          </cell>
          <cell r="H110">
            <v>110</v>
          </cell>
          <cell r="I110" t="str">
            <v>住吉ＧＭ</v>
          </cell>
        </row>
        <row r="111">
          <cell r="B111">
            <v>1102</v>
          </cell>
          <cell r="C111" t="str">
            <v>臼杵 和則</v>
          </cell>
          <cell r="D111" t="str">
            <v>うすき　かずのり</v>
          </cell>
          <cell r="E111" t="str">
            <v/>
          </cell>
          <cell r="F111" t="str">
            <v/>
          </cell>
          <cell r="G111" t="str">
            <v>M</v>
          </cell>
          <cell r="H111">
            <v>110</v>
          </cell>
          <cell r="I111" t="str">
            <v>住吉ＧＭ</v>
          </cell>
        </row>
        <row r="112">
          <cell r="B112">
            <v>1103</v>
          </cell>
          <cell r="C112" t="str">
            <v>宇佐見 孝幸</v>
          </cell>
          <cell r="D112" t="str">
            <v>うさみ　たかゆき</v>
          </cell>
          <cell r="E112" t="str">
            <v/>
          </cell>
          <cell r="F112" t="str">
            <v/>
          </cell>
          <cell r="G112" t="str">
            <v>M</v>
          </cell>
          <cell r="H112">
            <v>110</v>
          </cell>
          <cell r="I112" t="str">
            <v>住吉ＧＭ</v>
          </cell>
        </row>
        <row r="113">
          <cell r="B113">
            <v>1104</v>
          </cell>
          <cell r="C113" t="str">
            <v>猪野 絹代</v>
          </cell>
          <cell r="D113" t="str">
            <v>いの　きぬよ</v>
          </cell>
          <cell r="E113">
            <v>18904</v>
          </cell>
          <cell r="F113">
            <v>47</v>
          </cell>
          <cell r="G113" t="str">
            <v>W</v>
          </cell>
          <cell r="H113">
            <v>110</v>
          </cell>
          <cell r="I113" t="str">
            <v>住吉ＧＭ</v>
          </cell>
        </row>
        <row r="114">
          <cell r="B114">
            <v>1105</v>
          </cell>
          <cell r="C114" t="str">
            <v>黒木 勅祥</v>
          </cell>
          <cell r="D114" t="str">
            <v>くろき　ときよし</v>
          </cell>
          <cell r="E114">
            <v>14643</v>
          </cell>
          <cell r="F114">
            <v>59</v>
          </cell>
          <cell r="G114" t="str">
            <v>M</v>
          </cell>
          <cell r="H114">
            <v>110</v>
          </cell>
          <cell r="I114" t="str">
            <v>住吉ＧＭ</v>
          </cell>
        </row>
        <row r="115">
          <cell r="B115">
            <v>1106</v>
          </cell>
          <cell r="C115" t="str">
            <v>金丸 啓洋</v>
          </cell>
          <cell r="D115" t="str">
            <v>かねまる　たかひろ</v>
          </cell>
          <cell r="E115">
            <v>18291</v>
          </cell>
          <cell r="F115">
            <v>49</v>
          </cell>
          <cell r="G115" t="str">
            <v>M</v>
          </cell>
          <cell r="H115">
            <v>116</v>
          </cell>
          <cell r="I115" t="str">
            <v>久峰ＴＣ</v>
          </cell>
        </row>
        <row r="116">
          <cell r="B116">
            <v>1107</v>
          </cell>
          <cell r="C116" t="str">
            <v>岩瀬 勝行</v>
          </cell>
          <cell r="D116" t="str">
            <v>いわせかつゆき</v>
          </cell>
          <cell r="E116">
            <v>19611</v>
          </cell>
          <cell r="F116">
            <v>45</v>
          </cell>
          <cell r="G116" t="str">
            <v>M</v>
          </cell>
          <cell r="H116">
            <v>111</v>
          </cell>
          <cell r="I116" t="str">
            <v>佐土原町ＴＡ</v>
          </cell>
        </row>
        <row r="117">
          <cell r="B117">
            <v>1108</v>
          </cell>
          <cell r="C117" t="str">
            <v>野間 史</v>
          </cell>
          <cell r="D117" t="str">
            <v>のま　ふびと</v>
          </cell>
          <cell r="E117">
            <v>16438</v>
          </cell>
          <cell r="F117">
            <v>54</v>
          </cell>
          <cell r="G117" t="str">
            <v>M</v>
          </cell>
          <cell r="H117">
            <v>129</v>
          </cell>
          <cell r="I117" t="str">
            <v>シーガイア</v>
          </cell>
        </row>
        <row r="118">
          <cell r="B118">
            <v>1109</v>
          </cell>
          <cell r="C118" t="str">
            <v>中尾 和美</v>
          </cell>
          <cell r="D118" t="str">
            <v>なかお　かずみ</v>
          </cell>
          <cell r="E118">
            <v>19420</v>
          </cell>
          <cell r="F118">
            <v>46</v>
          </cell>
          <cell r="G118" t="str">
            <v>M</v>
          </cell>
          <cell r="H118">
            <v>112</v>
          </cell>
          <cell r="I118" t="str">
            <v>串間クラブ</v>
          </cell>
        </row>
        <row r="119">
          <cell r="B119">
            <v>1110</v>
          </cell>
          <cell r="C119" t="str">
            <v>野辺 修大</v>
          </cell>
          <cell r="D119" t="str">
            <v>のべ　しゅうだい</v>
          </cell>
          <cell r="E119">
            <v>25933</v>
          </cell>
          <cell r="F119">
            <v>28</v>
          </cell>
          <cell r="G119" t="str">
            <v>M</v>
          </cell>
          <cell r="H119">
            <v>112</v>
          </cell>
          <cell r="I119" t="str">
            <v>串間クラブ</v>
          </cell>
        </row>
        <row r="120">
          <cell r="B120">
            <v>1111</v>
          </cell>
          <cell r="C120" t="str">
            <v>内山田 修二</v>
          </cell>
          <cell r="D120" t="str">
            <v>うちやまだ　しゅうじ</v>
          </cell>
          <cell r="E120">
            <v>26071</v>
          </cell>
          <cell r="F120">
            <v>27</v>
          </cell>
          <cell r="G120" t="str">
            <v>M</v>
          </cell>
          <cell r="H120">
            <v>112</v>
          </cell>
          <cell r="I120" t="str">
            <v>串間クラブ</v>
          </cell>
        </row>
        <row r="121">
          <cell r="B121">
            <v>1112</v>
          </cell>
          <cell r="C121" t="str">
            <v>深江 正道</v>
          </cell>
          <cell r="D121" t="str">
            <v>ふかえ　まさみち</v>
          </cell>
          <cell r="E121">
            <v>12612</v>
          </cell>
          <cell r="F121">
            <v>64</v>
          </cell>
          <cell r="G121" t="str">
            <v>M</v>
          </cell>
          <cell r="H121">
            <v>112</v>
          </cell>
          <cell r="I121" t="str">
            <v>串間クラブ</v>
          </cell>
        </row>
        <row r="122">
          <cell r="B122">
            <v>1113</v>
          </cell>
          <cell r="C122" t="str">
            <v>古江 秀則</v>
          </cell>
          <cell r="D122" t="str">
            <v>ふるえ　ひでのり</v>
          </cell>
          <cell r="E122">
            <v>12000</v>
          </cell>
          <cell r="F122">
            <v>66</v>
          </cell>
          <cell r="G122" t="str">
            <v>M</v>
          </cell>
          <cell r="H122">
            <v>112</v>
          </cell>
          <cell r="I122" t="str">
            <v>串間クラブ</v>
          </cell>
        </row>
        <row r="123">
          <cell r="B123">
            <v>1114</v>
          </cell>
          <cell r="C123" t="str">
            <v>川野 公子</v>
          </cell>
          <cell r="D123" t="str">
            <v>かわの　きみこ</v>
          </cell>
          <cell r="E123">
            <v>13205</v>
          </cell>
          <cell r="F123">
            <v>63</v>
          </cell>
          <cell r="G123" t="str">
            <v>W</v>
          </cell>
          <cell r="H123">
            <v>112</v>
          </cell>
          <cell r="I123" t="str">
            <v>串間クラブ</v>
          </cell>
        </row>
        <row r="124">
          <cell r="B124">
            <v>1115</v>
          </cell>
          <cell r="C124" t="str">
            <v>岩本 妃都美</v>
          </cell>
          <cell r="D124" t="str">
            <v>いわもと　ひとみ</v>
          </cell>
          <cell r="E124">
            <v>24514</v>
          </cell>
          <cell r="F124">
            <v>32</v>
          </cell>
          <cell r="G124" t="str">
            <v>W</v>
          </cell>
          <cell r="H124">
            <v>112</v>
          </cell>
          <cell r="I124" t="str">
            <v>串間クラブ</v>
          </cell>
        </row>
        <row r="125">
          <cell r="B125">
            <v>1116</v>
          </cell>
          <cell r="C125" t="str">
            <v>矢野 美和子</v>
          </cell>
          <cell r="D125" t="str">
            <v>やの　みわこ</v>
          </cell>
          <cell r="E125">
            <v>17808</v>
          </cell>
          <cell r="F125">
            <v>50</v>
          </cell>
          <cell r="G125" t="str">
            <v>W</v>
          </cell>
          <cell r="H125">
            <v>112</v>
          </cell>
          <cell r="I125" t="str">
            <v>串間クラブ</v>
          </cell>
        </row>
        <row r="126">
          <cell r="B126">
            <v>1117</v>
          </cell>
          <cell r="C126" t="str">
            <v>沢山 悦子</v>
          </cell>
          <cell r="D126" t="str">
            <v>さわやま　えつこ</v>
          </cell>
          <cell r="E126">
            <v>14066</v>
          </cell>
          <cell r="F126">
            <v>60</v>
          </cell>
          <cell r="G126" t="str">
            <v>W</v>
          </cell>
          <cell r="H126">
            <v>112</v>
          </cell>
          <cell r="I126" t="str">
            <v>串間クラブ</v>
          </cell>
        </row>
        <row r="127">
          <cell r="B127">
            <v>1118</v>
          </cell>
          <cell r="C127" t="str">
            <v>矢野 美代子</v>
          </cell>
          <cell r="D127" t="str">
            <v>やの　みよこ</v>
          </cell>
          <cell r="E127">
            <v>16666</v>
          </cell>
          <cell r="F127">
            <v>53</v>
          </cell>
          <cell r="G127" t="str">
            <v>W</v>
          </cell>
          <cell r="H127">
            <v>112</v>
          </cell>
          <cell r="I127" t="str">
            <v>串間クラブ</v>
          </cell>
        </row>
        <row r="128">
          <cell r="B128">
            <v>1119</v>
          </cell>
          <cell r="C128" t="str">
            <v>黒木 憲吉</v>
          </cell>
          <cell r="D128" t="str">
            <v>くろき　けんきち</v>
          </cell>
          <cell r="E128">
            <v>17113</v>
          </cell>
          <cell r="F128">
            <v>52</v>
          </cell>
          <cell r="G128" t="str">
            <v>M</v>
          </cell>
          <cell r="H128">
            <v>112</v>
          </cell>
          <cell r="I128" t="str">
            <v>串間クラブ</v>
          </cell>
        </row>
        <row r="129">
          <cell r="B129">
            <v>1120</v>
          </cell>
          <cell r="C129" t="str">
            <v>川越 鉄郎</v>
          </cell>
          <cell r="D129" t="str">
            <v>かわごえ　てつろう</v>
          </cell>
          <cell r="E129">
            <v>22603</v>
          </cell>
          <cell r="F129">
            <v>37</v>
          </cell>
          <cell r="G129" t="str">
            <v>M</v>
          </cell>
          <cell r="H129">
            <v>112</v>
          </cell>
          <cell r="I129" t="str">
            <v>串間クラブ</v>
          </cell>
        </row>
        <row r="130">
          <cell r="B130">
            <v>1121</v>
          </cell>
          <cell r="C130" t="str">
            <v>田中 末徳</v>
          </cell>
          <cell r="D130" t="str">
            <v>たなか　すえとく</v>
          </cell>
          <cell r="E130">
            <v>13753</v>
          </cell>
          <cell r="F130">
            <v>61</v>
          </cell>
          <cell r="G130" t="str">
            <v>M</v>
          </cell>
          <cell r="H130">
            <v>112</v>
          </cell>
          <cell r="I130" t="str">
            <v>串間クラブ</v>
          </cell>
        </row>
        <row r="131">
          <cell r="B131">
            <v>1122</v>
          </cell>
          <cell r="C131" t="str">
            <v>川野 寿春</v>
          </cell>
          <cell r="D131" t="str">
            <v>かわの　としはる</v>
          </cell>
          <cell r="E131">
            <v>24837</v>
          </cell>
          <cell r="F131">
            <v>31</v>
          </cell>
          <cell r="G131" t="str">
            <v>M</v>
          </cell>
          <cell r="H131">
            <v>112</v>
          </cell>
          <cell r="I131" t="str">
            <v>串間クラブ</v>
          </cell>
        </row>
        <row r="132">
          <cell r="B132">
            <v>1123</v>
          </cell>
          <cell r="C132" t="str">
            <v>武田 恒子</v>
          </cell>
          <cell r="D132" t="str">
            <v>たけだ　つねこ</v>
          </cell>
          <cell r="E132">
            <v>20454</v>
          </cell>
          <cell r="F132">
            <v>43</v>
          </cell>
          <cell r="G132" t="str">
            <v>W</v>
          </cell>
          <cell r="H132">
            <v>112</v>
          </cell>
          <cell r="I132" t="str">
            <v>串間クラブ</v>
          </cell>
        </row>
        <row r="133">
          <cell r="B133">
            <v>1124</v>
          </cell>
          <cell r="C133" t="str">
            <v>黒木 博子</v>
          </cell>
          <cell r="D133" t="str">
            <v>くろき　ひろこ</v>
          </cell>
          <cell r="E133">
            <v>18147</v>
          </cell>
          <cell r="F133">
            <v>49</v>
          </cell>
          <cell r="G133" t="str">
            <v>W</v>
          </cell>
          <cell r="H133">
            <v>112</v>
          </cell>
          <cell r="I133" t="str">
            <v>串間クラブ</v>
          </cell>
        </row>
        <row r="134">
          <cell r="B134">
            <v>1125</v>
          </cell>
          <cell r="C134" t="str">
            <v>中山 民代</v>
          </cell>
          <cell r="D134" t="str">
            <v>なかやま　たみよ</v>
          </cell>
          <cell r="E134">
            <v>15252</v>
          </cell>
          <cell r="F134">
            <v>57</v>
          </cell>
          <cell r="G134" t="str">
            <v>W</v>
          </cell>
          <cell r="H134">
            <v>112</v>
          </cell>
          <cell r="I134" t="str">
            <v>串間クラブ</v>
          </cell>
        </row>
        <row r="135">
          <cell r="B135">
            <v>1126</v>
          </cell>
          <cell r="C135" t="str">
            <v>河野 清人</v>
          </cell>
          <cell r="D135" t="str">
            <v>かわの　きよと</v>
          </cell>
          <cell r="E135">
            <v>16511</v>
          </cell>
          <cell r="F135">
            <v>54</v>
          </cell>
          <cell r="G135" t="str">
            <v>M</v>
          </cell>
          <cell r="H135">
            <v>112</v>
          </cell>
          <cell r="I135" t="str">
            <v>串間クラブ</v>
          </cell>
        </row>
        <row r="136">
          <cell r="B136">
            <v>1127</v>
          </cell>
          <cell r="C136" t="str">
            <v>丸山 道太</v>
          </cell>
          <cell r="D136" t="str">
            <v>まるやま　みちひろ</v>
          </cell>
          <cell r="E136">
            <v>17505</v>
          </cell>
          <cell r="F136">
            <v>51</v>
          </cell>
          <cell r="G136" t="str">
            <v>M</v>
          </cell>
          <cell r="H136">
            <v>112</v>
          </cell>
          <cell r="I136" t="str">
            <v>串間クラブ</v>
          </cell>
        </row>
        <row r="137">
          <cell r="B137">
            <v>1128</v>
          </cell>
          <cell r="C137" t="str">
            <v>土師 守人</v>
          </cell>
          <cell r="D137" t="str">
            <v>はじ　もりと</v>
          </cell>
          <cell r="E137">
            <v>18790</v>
          </cell>
          <cell r="F137">
            <v>47</v>
          </cell>
          <cell r="G137" t="str">
            <v>M</v>
          </cell>
          <cell r="H137">
            <v>112</v>
          </cell>
          <cell r="I137" t="str">
            <v>串間クラブ</v>
          </cell>
        </row>
        <row r="138">
          <cell r="B138">
            <v>1129</v>
          </cell>
          <cell r="C138" t="str">
            <v>中山 美紀</v>
          </cell>
          <cell r="D138" t="str">
            <v>なかやま　みき</v>
          </cell>
          <cell r="E138">
            <v>27235</v>
          </cell>
          <cell r="F138">
            <v>24</v>
          </cell>
          <cell r="G138" t="str">
            <v>W</v>
          </cell>
          <cell r="H138">
            <v>112</v>
          </cell>
          <cell r="I138" t="str">
            <v>串間クラブ</v>
          </cell>
        </row>
        <row r="139">
          <cell r="B139">
            <v>1130</v>
          </cell>
          <cell r="C139" t="str">
            <v>谷口 佳子</v>
          </cell>
          <cell r="D139" t="str">
            <v>たにぐち　けいこ</v>
          </cell>
          <cell r="E139">
            <v>22854</v>
          </cell>
          <cell r="F139">
            <v>36</v>
          </cell>
          <cell r="G139" t="str">
            <v>W</v>
          </cell>
          <cell r="H139">
            <v>112</v>
          </cell>
          <cell r="I139" t="str">
            <v>串間クラブ</v>
          </cell>
        </row>
        <row r="140">
          <cell r="B140">
            <v>1131</v>
          </cell>
          <cell r="C140" t="str">
            <v>西村 泰子</v>
          </cell>
          <cell r="D140" t="str">
            <v>にしむら　やすこ</v>
          </cell>
          <cell r="E140">
            <v>13883</v>
          </cell>
          <cell r="F140">
            <v>61</v>
          </cell>
          <cell r="G140" t="str">
            <v>W</v>
          </cell>
          <cell r="H140">
            <v>112</v>
          </cell>
          <cell r="I140" t="str">
            <v>串間クラブ</v>
          </cell>
        </row>
        <row r="141">
          <cell r="B141">
            <v>1132</v>
          </cell>
          <cell r="C141" t="str">
            <v>森本 明子</v>
          </cell>
          <cell r="D141" t="str">
            <v>もりもと　あきこ</v>
          </cell>
          <cell r="E141">
            <v>15572</v>
          </cell>
          <cell r="F141">
            <v>56</v>
          </cell>
          <cell r="G141" t="str">
            <v>W</v>
          </cell>
          <cell r="H141">
            <v>112</v>
          </cell>
          <cell r="I141" t="str">
            <v>串間クラブ</v>
          </cell>
        </row>
        <row r="142">
          <cell r="B142">
            <v>1133</v>
          </cell>
          <cell r="C142" t="str">
            <v>安藤 洋人</v>
          </cell>
          <cell r="D142" t="str">
            <v>あんどう　ひろと</v>
          </cell>
          <cell r="E142">
            <v>20255</v>
          </cell>
          <cell r="F142">
            <v>43</v>
          </cell>
          <cell r="G142" t="str">
            <v>M</v>
          </cell>
          <cell r="H142">
            <v>112</v>
          </cell>
          <cell r="I142" t="str">
            <v>串間クラブ</v>
          </cell>
        </row>
        <row r="143">
          <cell r="B143">
            <v>1134</v>
          </cell>
          <cell r="C143" t="str">
            <v>横山 雅幸</v>
          </cell>
          <cell r="D143" t="str">
            <v>よこやま　まさゆき</v>
          </cell>
          <cell r="E143">
            <v>22990</v>
          </cell>
          <cell r="F143">
            <v>36</v>
          </cell>
          <cell r="G143" t="str">
            <v>M</v>
          </cell>
          <cell r="H143">
            <v>112</v>
          </cell>
          <cell r="I143" t="str">
            <v>串間クラブ</v>
          </cell>
        </row>
        <row r="144">
          <cell r="B144">
            <v>1135</v>
          </cell>
          <cell r="C144" t="str">
            <v>笛田 忠臣</v>
          </cell>
          <cell r="D144" t="str">
            <v>ふえだ　ただおみ</v>
          </cell>
          <cell r="E144" t="str">
            <v/>
          </cell>
          <cell r="F144" t="str">
            <v/>
          </cell>
          <cell r="G144" t="str">
            <v>M</v>
          </cell>
          <cell r="H144">
            <v>112</v>
          </cell>
          <cell r="I144" t="str">
            <v>串間クラブ</v>
          </cell>
        </row>
        <row r="145">
          <cell r="B145">
            <v>1136</v>
          </cell>
          <cell r="C145" t="str">
            <v>神之田 光二</v>
          </cell>
          <cell r="D145" t="str">
            <v>かみのだ　こうじ</v>
          </cell>
          <cell r="E145">
            <v>18425</v>
          </cell>
          <cell r="F145">
            <v>48</v>
          </cell>
          <cell r="G145" t="str">
            <v>M</v>
          </cell>
          <cell r="H145">
            <v>112</v>
          </cell>
          <cell r="I145" t="str">
            <v>串間クラブ</v>
          </cell>
        </row>
        <row r="146">
          <cell r="B146">
            <v>1137</v>
          </cell>
          <cell r="C146" t="str">
            <v>清水 知栄子</v>
          </cell>
          <cell r="D146" t="str">
            <v>しみず　ちえこ</v>
          </cell>
          <cell r="E146">
            <v>24164</v>
          </cell>
          <cell r="F146">
            <v>33</v>
          </cell>
          <cell r="G146" t="str">
            <v>W</v>
          </cell>
          <cell r="H146">
            <v>112</v>
          </cell>
          <cell r="I146" t="str">
            <v>串間クラブ</v>
          </cell>
        </row>
        <row r="147">
          <cell r="B147">
            <v>1138</v>
          </cell>
          <cell r="C147" t="str">
            <v>有田 隆司</v>
          </cell>
          <cell r="D147" t="str">
            <v>ありた　たかし</v>
          </cell>
          <cell r="E147">
            <v>27823</v>
          </cell>
          <cell r="F147">
            <v>23</v>
          </cell>
          <cell r="G147" t="str">
            <v>M</v>
          </cell>
          <cell r="H147">
            <v>113</v>
          </cell>
          <cell r="I147" t="str">
            <v>九電クラブ</v>
          </cell>
        </row>
        <row r="148">
          <cell r="B148">
            <v>1139</v>
          </cell>
          <cell r="C148" t="str">
            <v>谷山 一郎</v>
          </cell>
          <cell r="D148" t="str">
            <v>たにやま　いちろう</v>
          </cell>
          <cell r="E148">
            <v>23530</v>
          </cell>
          <cell r="F148">
            <v>34</v>
          </cell>
          <cell r="G148" t="str">
            <v>M</v>
          </cell>
          <cell r="H148">
            <v>113</v>
          </cell>
          <cell r="I148" t="str">
            <v>九電クラブ</v>
          </cell>
        </row>
        <row r="149">
          <cell r="B149">
            <v>1140</v>
          </cell>
          <cell r="C149" t="str">
            <v>山路 泰徳</v>
          </cell>
          <cell r="D149" t="str">
            <v>やまじ　やすのり</v>
          </cell>
          <cell r="E149">
            <v>20118</v>
          </cell>
          <cell r="F149">
            <v>44</v>
          </cell>
          <cell r="G149" t="str">
            <v>M</v>
          </cell>
          <cell r="H149">
            <v>113</v>
          </cell>
          <cell r="I149" t="str">
            <v>九電クラブ</v>
          </cell>
        </row>
        <row r="150">
          <cell r="B150">
            <v>1141</v>
          </cell>
          <cell r="C150" t="str">
            <v>満富 百孝</v>
          </cell>
          <cell r="D150" t="str">
            <v>みつとみ　ももたか</v>
          </cell>
          <cell r="E150">
            <v>23526</v>
          </cell>
          <cell r="F150">
            <v>34</v>
          </cell>
          <cell r="G150" t="str">
            <v>M</v>
          </cell>
          <cell r="H150">
            <v>113</v>
          </cell>
          <cell r="I150" t="str">
            <v>九電クラブ</v>
          </cell>
        </row>
        <row r="151">
          <cell r="B151">
            <v>1142</v>
          </cell>
          <cell r="C151" t="str">
            <v>有村 守</v>
          </cell>
          <cell r="D151" t="str">
            <v>ありむら　まもる</v>
          </cell>
          <cell r="E151">
            <v>23664</v>
          </cell>
          <cell r="F151">
            <v>34</v>
          </cell>
          <cell r="G151" t="str">
            <v>M</v>
          </cell>
          <cell r="H151">
            <v>113</v>
          </cell>
          <cell r="I151" t="str">
            <v>九電クラブ</v>
          </cell>
        </row>
        <row r="152">
          <cell r="B152">
            <v>1143</v>
          </cell>
          <cell r="C152" t="str">
            <v>鎌田 勝久</v>
          </cell>
          <cell r="D152" t="str">
            <v>かまた　かつひさ</v>
          </cell>
          <cell r="E152">
            <v>25660</v>
          </cell>
          <cell r="F152">
            <v>28</v>
          </cell>
          <cell r="G152" t="str">
            <v>M</v>
          </cell>
          <cell r="H152">
            <v>113</v>
          </cell>
          <cell r="I152" t="str">
            <v>九電クラブ</v>
          </cell>
        </row>
        <row r="153">
          <cell r="B153">
            <v>1144</v>
          </cell>
          <cell r="C153" t="str">
            <v>金丸 義信</v>
          </cell>
          <cell r="D153" t="str">
            <v>かねまる　よしのぶ</v>
          </cell>
          <cell r="E153">
            <v>23659</v>
          </cell>
          <cell r="F153">
            <v>34</v>
          </cell>
          <cell r="G153" t="str">
            <v>M</v>
          </cell>
          <cell r="H153">
            <v>113</v>
          </cell>
          <cell r="I153" t="str">
            <v>九電クラブ</v>
          </cell>
        </row>
        <row r="154">
          <cell r="B154">
            <v>1145</v>
          </cell>
          <cell r="C154" t="str">
            <v>児玉 幸尚</v>
          </cell>
          <cell r="D154" t="str">
            <v>こだま　ゆきなお</v>
          </cell>
          <cell r="E154">
            <v>23307</v>
          </cell>
          <cell r="F154">
            <v>35</v>
          </cell>
          <cell r="G154" t="str">
            <v>M</v>
          </cell>
          <cell r="H154">
            <v>113</v>
          </cell>
          <cell r="I154" t="str">
            <v>九電クラブ</v>
          </cell>
        </row>
        <row r="155">
          <cell r="B155">
            <v>1146</v>
          </cell>
          <cell r="C155" t="str">
            <v>満田 一雄</v>
          </cell>
          <cell r="D155" t="str">
            <v>みつた　かずお</v>
          </cell>
          <cell r="E155">
            <v>25035</v>
          </cell>
          <cell r="F155">
            <v>30</v>
          </cell>
          <cell r="G155" t="str">
            <v>M</v>
          </cell>
          <cell r="H155">
            <v>113</v>
          </cell>
          <cell r="I155" t="str">
            <v>九電クラブ</v>
          </cell>
        </row>
        <row r="156">
          <cell r="B156">
            <v>1147</v>
          </cell>
          <cell r="C156" t="str">
            <v>山口 洋一</v>
          </cell>
          <cell r="D156" t="str">
            <v>やまぐち　よういち</v>
          </cell>
          <cell r="E156">
            <v>24026</v>
          </cell>
          <cell r="F156">
            <v>33</v>
          </cell>
          <cell r="G156" t="str">
            <v>M</v>
          </cell>
          <cell r="H156">
            <v>113</v>
          </cell>
          <cell r="I156" t="str">
            <v>九電クラブ</v>
          </cell>
        </row>
        <row r="157">
          <cell r="B157">
            <v>1148</v>
          </cell>
          <cell r="C157" t="str">
            <v>鶴田 幸市</v>
          </cell>
          <cell r="D157" t="str">
            <v>つるた　こういち</v>
          </cell>
          <cell r="E157">
            <v>28018</v>
          </cell>
          <cell r="F157">
            <v>22</v>
          </cell>
          <cell r="G157" t="str">
            <v>M</v>
          </cell>
          <cell r="H157">
            <v>113</v>
          </cell>
          <cell r="I157" t="str">
            <v>九電クラブ</v>
          </cell>
        </row>
        <row r="158">
          <cell r="B158">
            <v>1149</v>
          </cell>
          <cell r="C158" t="str">
            <v>福元 和也</v>
          </cell>
          <cell r="D158" t="str">
            <v>ふくもと　かずや</v>
          </cell>
          <cell r="E158">
            <v>27800</v>
          </cell>
          <cell r="F158">
            <v>23</v>
          </cell>
          <cell r="G158" t="str">
            <v>M</v>
          </cell>
          <cell r="H158">
            <v>113</v>
          </cell>
          <cell r="I158" t="str">
            <v>九電クラブ</v>
          </cell>
        </row>
        <row r="159">
          <cell r="B159">
            <v>1150</v>
          </cell>
          <cell r="C159" t="str">
            <v>徳丸 三郎</v>
          </cell>
          <cell r="D159" t="str">
            <v>とくまる　さぶろう</v>
          </cell>
          <cell r="E159">
            <v>18761</v>
          </cell>
          <cell r="F159">
            <v>47</v>
          </cell>
          <cell r="G159" t="str">
            <v>M</v>
          </cell>
          <cell r="H159">
            <v>113</v>
          </cell>
          <cell r="I159" t="str">
            <v>九電クラブ</v>
          </cell>
        </row>
        <row r="160">
          <cell r="B160">
            <v>1151</v>
          </cell>
          <cell r="C160" t="str">
            <v>佐藤 睦男</v>
          </cell>
          <cell r="D160" t="str">
            <v>さとう　むつお</v>
          </cell>
          <cell r="E160">
            <v>19731</v>
          </cell>
          <cell r="F160">
            <v>45</v>
          </cell>
          <cell r="G160" t="str">
            <v>M</v>
          </cell>
          <cell r="H160">
            <v>113</v>
          </cell>
          <cell r="I160" t="str">
            <v>九電クラブ</v>
          </cell>
        </row>
        <row r="161">
          <cell r="B161">
            <v>1152</v>
          </cell>
          <cell r="C161" t="str">
            <v>中武 盛義</v>
          </cell>
          <cell r="D161" t="str">
            <v>なかたけ　もりよし</v>
          </cell>
          <cell r="E161">
            <v>19088</v>
          </cell>
          <cell r="F161">
            <v>46</v>
          </cell>
          <cell r="G161" t="str">
            <v>M</v>
          </cell>
          <cell r="H161">
            <v>113</v>
          </cell>
          <cell r="I161" t="str">
            <v>九電クラブ</v>
          </cell>
        </row>
        <row r="162">
          <cell r="B162">
            <v>1153</v>
          </cell>
          <cell r="C162" t="str">
            <v>奈須 好春</v>
          </cell>
          <cell r="D162" t="str">
            <v>なす　よしはる</v>
          </cell>
          <cell r="E162">
            <v>21591</v>
          </cell>
          <cell r="F162">
            <v>40</v>
          </cell>
          <cell r="G162" t="str">
            <v>M</v>
          </cell>
          <cell r="H162">
            <v>113</v>
          </cell>
          <cell r="I162" t="str">
            <v>九電クラブ</v>
          </cell>
        </row>
        <row r="163">
          <cell r="B163">
            <v>1154</v>
          </cell>
          <cell r="C163" t="str">
            <v>榊 文雄</v>
          </cell>
          <cell r="D163" t="str">
            <v>さかき　ふみお</v>
          </cell>
          <cell r="E163">
            <v>26340</v>
          </cell>
          <cell r="F163">
            <v>27</v>
          </cell>
          <cell r="G163" t="str">
            <v>M</v>
          </cell>
          <cell r="H163">
            <v>113</v>
          </cell>
          <cell r="I163" t="str">
            <v>九電クラブ</v>
          </cell>
        </row>
        <row r="164">
          <cell r="B164">
            <v>1155</v>
          </cell>
          <cell r="C164" t="str">
            <v>川崎 修</v>
          </cell>
          <cell r="D164" t="str">
            <v>かわさき　おさむ</v>
          </cell>
          <cell r="E164">
            <v>17257</v>
          </cell>
          <cell r="F164">
            <v>52</v>
          </cell>
          <cell r="G164" t="str">
            <v>M</v>
          </cell>
          <cell r="H164">
            <v>113</v>
          </cell>
          <cell r="I164" t="str">
            <v>九電クラブ</v>
          </cell>
        </row>
        <row r="165">
          <cell r="B165">
            <v>1156</v>
          </cell>
          <cell r="C165" t="str">
            <v>植田 愛子</v>
          </cell>
          <cell r="D165" t="str">
            <v>うえだ　あいこ</v>
          </cell>
          <cell r="E165">
            <v>25784</v>
          </cell>
          <cell r="F165">
            <v>28</v>
          </cell>
          <cell r="G165" t="str">
            <v>W</v>
          </cell>
          <cell r="H165">
            <v>113</v>
          </cell>
          <cell r="I165" t="str">
            <v>九電クラブ</v>
          </cell>
        </row>
        <row r="166">
          <cell r="B166">
            <v>1157</v>
          </cell>
          <cell r="C166" t="str">
            <v>今村 まり</v>
          </cell>
          <cell r="D166" t="str">
            <v>いまむら　まり</v>
          </cell>
          <cell r="E166">
            <v>25727</v>
          </cell>
          <cell r="F166">
            <v>28</v>
          </cell>
          <cell r="G166" t="str">
            <v>W</v>
          </cell>
          <cell r="H166">
            <v>113</v>
          </cell>
          <cell r="I166" t="str">
            <v>九電クラブ</v>
          </cell>
        </row>
        <row r="167">
          <cell r="B167">
            <v>1158</v>
          </cell>
          <cell r="C167" t="str">
            <v>津曲 まなみ</v>
          </cell>
          <cell r="D167" t="str">
            <v>つまがり　まなみ</v>
          </cell>
          <cell r="E167">
            <v>25596</v>
          </cell>
          <cell r="F167">
            <v>29</v>
          </cell>
          <cell r="G167" t="str">
            <v>W</v>
          </cell>
          <cell r="H167">
            <v>113</v>
          </cell>
          <cell r="I167" t="str">
            <v>九電クラブ</v>
          </cell>
        </row>
        <row r="168">
          <cell r="B168">
            <v>1159</v>
          </cell>
          <cell r="C168" t="str">
            <v>安養寺 勉</v>
          </cell>
          <cell r="D168" t="str">
            <v>あんようじ　つとむ</v>
          </cell>
          <cell r="E168">
            <v>17543</v>
          </cell>
          <cell r="F168">
            <v>51</v>
          </cell>
          <cell r="G168" t="str">
            <v>M</v>
          </cell>
          <cell r="H168">
            <v>101</v>
          </cell>
          <cell r="I168" t="str">
            <v>富養園クラブ</v>
          </cell>
        </row>
        <row r="169">
          <cell r="B169">
            <v>1160</v>
          </cell>
          <cell r="C169" t="str">
            <v>増田 ムツ子</v>
          </cell>
          <cell r="D169" t="str">
            <v>ますだ　むつこ</v>
          </cell>
          <cell r="E169">
            <v>18212</v>
          </cell>
          <cell r="F169">
            <v>49</v>
          </cell>
          <cell r="G169" t="str">
            <v>W</v>
          </cell>
          <cell r="H169">
            <v>126</v>
          </cell>
          <cell r="I169" t="str">
            <v>フェニックス</v>
          </cell>
        </row>
        <row r="170">
          <cell r="B170">
            <v>1161</v>
          </cell>
          <cell r="C170" t="str">
            <v>諏訪 順子</v>
          </cell>
          <cell r="D170" t="str">
            <v>すわ　じゅんこ</v>
          </cell>
          <cell r="E170">
            <v>17163</v>
          </cell>
          <cell r="F170">
            <v>52</v>
          </cell>
          <cell r="G170" t="str">
            <v>W</v>
          </cell>
          <cell r="H170">
            <v>114</v>
          </cell>
          <cell r="I170" t="str">
            <v>宮崎庭倶</v>
          </cell>
        </row>
        <row r="171">
          <cell r="B171">
            <v>1162</v>
          </cell>
          <cell r="C171" t="str">
            <v>寺原 正昭</v>
          </cell>
          <cell r="D171" t="str">
            <v>てらはら　まさあき</v>
          </cell>
          <cell r="E171">
            <v>14579</v>
          </cell>
          <cell r="F171">
            <v>59</v>
          </cell>
          <cell r="G171" t="str">
            <v>M</v>
          </cell>
          <cell r="H171">
            <v>114</v>
          </cell>
          <cell r="I171" t="str">
            <v>宮崎庭倶</v>
          </cell>
        </row>
        <row r="172">
          <cell r="B172">
            <v>1163</v>
          </cell>
          <cell r="C172" t="str">
            <v>永野 高徳</v>
          </cell>
          <cell r="D172" t="str">
            <v>ながの　たかのり</v>
          </cell>
          <cell r="E172">
            <v>20457</v>
          </cell>
          <cell r="F172">
            <v>43</v>
          </cell>
          <cell r="G172" t="str">
            <v>M</v>
          </cell>
          <cell r="H172">
            <v>114</v>
          </cell>
          <cell r="I172" t="str">
            <v>宮崎庭倶</v>
          </cell>
        </row>
        <row r="173">
          <cell r="B173">
            <v>1164</v>
          </cell>
          <cell r="C173" t="str">
            <v>寺田 宏</v>
          </cell>
          <cell r="D173" t="str">
            <v>てらだ　ひろし</v>
          </cell>
          <cell r="E173" t="str">
            <v/>
          </cell>
          <cell r="F173" t="str">
            <v/>
          </cell>
          <cell r="G173" t="str">
            <v>M</v>
          </cell>
          <cell r="H173">
            <v>114</v>
          </cell>
          <cell r="I173" t="str">
            <v>宮崎庭倶</v>
          </cell>
        </row>
        <row r="174">
          <cell r="B174">
            <v>1165</v>
          </cell>
          <cell r="C174" t="str">
            <v>中野 末義</v>
          </cell>
          <cell r="D174" t="str">
            <v>なかの　すえよし</v>
          </cell>
          <cell r="E174">
            <v>11632</v>
          </cell>
          <cell r="F174">
            <v>67</v>
          </cell>
          <cell r="G174" t="str">
            <v>M</v>
          </cell>
          <cell r="H174">
            <v>114</v>
          </cell>
          <cell r="I174" t="str">
            <v>宮崎庭倶</v>
          </cell>
        </row>
        <row r="175">
          <cell r="B175">
            <v>1166</v>
          </cell>
          <cell r="C175" t="str">
            <v>野口 芳秀</v>
          </cell>
          <cell r="D175" t="str">
            <v>のぐち　よしひで</v>
          </cell>
          <cell r="E175">
            <v>17960</v>
          </cell>
          <cell r="F175">
            <v>50</v>
          </cell>
          <cell r="G175" t="str">
            <v>M</v>
          </cell>
          <cell r="H175">
            <v>114</v>
          </cell>
          <cell r="I175" t="str">
            <v>宮崎庭倶</v>
          </cell>
        </row>
        <row r="176">
          <cell r="B176">
            <v>1167</v>
          </cell>
          <cell r="C176" t="str">
            <v>野口 光太郎</v>
          </cell>
          <cell r="D176" t="str">
            <v>のぐち　こうたろう</v>
          </cell>
          <cell r="E176">
            <v>29613</v>
          </cell>
          <cell r="F176">
            <v>18</v>
          </cell>
          <cell r="G176" t="str">
            <v>M</v>
          </cell>
          <cell r="H176">
            <v>114</v>
          </cell>
          <cell r="I176" t="str">
            <v>宮崎庭倶</v>
          </cell>
        </row>
        <row r="177">
          <cell r="B177">
            <v>1168</v>
          </cell>
          <cell r="C177" t="str">
            <v>吉瀬 重嘉</v>
          </cell>
          <cell r="D177" t="str">
            <v>きちせ　しげよし</v>
          </cell>
          <cell r="E177" t="str">
            <v/>
          </cell>
          <cell r="F177" t="str">
            <v/>
          </cell>
          <cell r="G177" t="str">
            <v>M</v>
          </cell>
          <cell r="H177">
            <v>114</v>
          </cell>
          <cell r="I177" t="str">
            <v>宮崎庭倶</v>
          </cell>
        </row>
        <row r="178">
          <cell r="B178">
            <v>1169</v>
          </cell>
          <cell r="C178" t="str">
            <v>石井 順子</v>
          </cell>
          <cell r="D178" t="str">
            <v>いしい　じゅんこ</v>
          </cell>
          <cell r="E178">
            <v>16832</v>
          </cell>
          <cell r="F178">
            <v>53</v>
          </cell>
          <cell r="G178" t="str">
            <v>W</v>
          </cell>
          <cell r="H178">
            <v>114</v>
          </cell>
          <cell r="I178" t="str">
            <v>宮崎庭倶</v>
          </cell>
        </row>
        <row r="179">
          <cell r="B179">
            <v>1170</v>
          </cell>
          <cell r="C179" t="str">
            <v>大黒 由紀子</v>
          </cell>
          <cell r="D179" t="str">
            <v>だいこく　ゆきこ</v>
          </cell>
          <cell r="E179">
            <v>20041</v>
          </cell>
          <cell r="F179">
            <v>44</v>
          </cell>
          <cell r="G179" t="str">
            <v>W</v>
          </cell>
          <cell r="H179">
            <v>126</v>
          </cell>
          <cell r="I179" t="str">
            <v>フェニックス</v>
          </cell>
        </row>
        <row r="180">
          <cell r="B180">
            <v>1171</v>
          </cell>
          <cell r="C180" t="str">
            <v>野間 留美</v>
          </cell>
          <cell r="D180" t="str">
            <v>のま　るみ</v>
          </cell>
          <cell r="E180">
            <v>17459</v>
          </cell>
          <cell r="F180">
            <v>51</v>
          </cell>
          <cell r="G180" t="str">
            <v>W</v>
          </cell>
          <cell r="H180">
            <v>114</v>
          </cell>
          <cell r="I180" t="str">
            <v>宮崎庭倶</v>
          </cell>
        </row>
        <row r="181">
          <cell r="B181">
            <v>1172</v>
          </cell>
          <cell r="C181" t="str">
            <v>富岡 文子</v>
          </cell>
          <cell r="D181" t="str">
            <v>とみおか　ふみこ</v>
          </cell>
          <cell r="E181">
            <v>13538</v>
          </cell>
          <cell r="F181">
            <v>62</v>
          </cell>
          <cell r="G181" t="str">
            <v>W</v>
          </cell>
          <cell r="H181">
            <v>114</v>
          </cell>
          <cell r="I181" t="str">
            <v>宮崎庭倶</v>
          </cell>
        </row>
        <row r="182">
          <cell r="B182">
            <v>1173</v>
          </cell>
          <cell r="C182" t="str">
            <v>河野 明美</v>
          </cell>
          <cell r="D182" t="str">
            <v>かわの　あけみ</v>
          </cell>
          <cell r="E182">
            <v>16530</v>
          </cell>
          <cell r="F182">
            <v>53</v>
          </cell>
          <cell r="G182" t="str">
            <v>W</v>
          </cell>
          <cell r="H182">
            <v>114</v>
          </cell>
          <cell r="I182" t="str">
            <v>宮崎庭倶</v>
          </cell>
        </row>
        <row r="183">
          <cell r="B183">
            <v>1174</v>
          </cell>
          <cell r="C183" t="str">
            <v>平山 三枝子</v>
          </cell>
          <cell r="D183" t="str">
            <v>ひらやま　みえこ</v>
          </cell>
          <cell r="E183">
            <v>20432</v>
          </cell>
          <cell r="F183">
            <v>43</v>
          </cell>
          <cell r="G183" t="str">
            <v>W</v>
          </cell>
          <cell r="H183">
            <v>126</v>
          </cell>
          <cell r="I183" t="str">
            <v>フェニックス</v>
          </cell>
        </row>
        <row r="184">
          <cell r="B184">
            <v>1175</v>
          </cell>
          <cell r="C184" t="str">
            <v>森脇 淳子</v>
          </cell>
          <cell r="D184" t="str">
            <v>もりわき　じゅんこ</v>
          </cell>
          <cell r="E184">
            <v>19282</v>
          </cell>
          <cell r="F184">
            <v>46</v>
          </cell>
          <cell r="G184" t="str">
            <v>W</v>
          </cell>
          <cell r="H184">
            <v>142</v>
          </cell>
          <cell r="I184" t="str">
            <v>ＨｉｒｏＴＡ</v>
          </cell>
        </row>
        <row r="185">
          <cell r="B185">
            <v>1176</v>
          </cell>
          <cell r="C185" t="str">
            <v>柳瀬 敏典</v>
          </cell>
          <cell r="D185" t="str">
            <v>やなせ　としのり</v>
          </cell>
          <cell r="E185">
            <v>18548</v>
          </cell>
          <cell r="F185">
            <v>48</v>
          </cell>
          <cell r="G185" t="str">
            <v>M</v>
          </cell>
          <cell r="H185">
            <v>115</v>
          </cell>
          <cell r="I185" t="str">
            <v>宮役所クラブ</v>
          </cell>
        </row>
        <row r="186">
          <cell r="B186">
            <v>1177</v>
          </cell>
          <cell r="C186" t="str">
            <v>本田 優</v>
          </cell>
          <cell r="D186" t="str">
            <v>ほんだ　ゆう</v>
          </cell>
          <cell r="E186">
            <v>20831</v>
          </cell>
          <cell r="F186">
            <v>42</v>
          </cell>
          <cell r="G186" t="str">
            <v>M</v>
          </cell>
          <cell r="H186">
            <v>115</v>
          </cell>
          <cell r="I186" t="str">
            <v>宮役所クラブ</v>
          </cell>
        </row>
        <row r="187">
          <cell r="B187">
            <v>1178</v>
          </cell>
          <cell r="C187" t="str">
            <v>竹本 憲児</v>
          </cell>
          <cell r="D187" t="str">
            <v>たけもと　けんじ</v>
          </cell>
          <cell r="E187">
            <v>21772</v>
          </cell>
          <cell r="F187">
            <v>39</v>
          </cell>
          <cell r="G187" t="str">
            <v>M</v>
          </cell>
          <cell r="H187">
            <v>115</v>
          </cell>
          <cell r="I187" t="str">
            <v>宮役所クラブ</v>
          </cell>
        </row>
        <row r="188">
          <cell r="B188">
            <v>1179</v>
          </cell>
          <cell r="C188" t="str">
            <v>伊豆 真一</v>
          </cell>
          <cell r="D188" t="str">
            <v>いず　しんいち</v>
          </cell>
          <cell r="E188">
            <v>21986</v>
          </cell>
          <cell r="F188">
            <v>39</v>
          </cell>
          <cell r="G188" t="str">
            <v>M</v>
          </cell>
          <cell r="H188">
            <v>115</v>
          </cell>
          <cell r="I188" t="str">
            <v>宮役所クラブ</v>
          </cell>
        </row>
        <row r="189">
          <cell r="B189">
            <v>1180</v>
          </cell>
          <cell r="C189" t="str">
            <v>井上 彰</v>
          </cell>
          <cell r="D189" t="str">
            <v>いのうえ　あきら</v>
          </cell>
          <cell r="E189">
            <v>24757</v>
          </cell>
          <cell r="F189">
            <v>31</v>
          </cell>
          <cell r="G189" t="str">
            <v>M</v>
          </cell>
          <cell r="H189">
            <v>115</v>
          </cell>
          <cell r="I189" t="str">
            <v>宮役所クラブ</v>
          </cell>
        </row>
        <row r="190">
          <cell r="B190">
            <v>1181</v>
          </cell>
          <cell r="C190" t="str">
            <v>大山 公典</v>
          </cell>
          <cell r="D190" t="str">
            <v>おおやま　きみのり</v>
          </cell>
          <cell r="E190">
            <v>20921</v>
          </cell>
          <cell r="F190">
            <v>41</v>
          </cell>
          <cell r="G190" t="str">
            <v>M</v>
          </cell>
          <cell r="H190">
            <v>115</v>
          </cell>
          <cell r="I190" t="str">
            <v>宮役所クラブ</v>
          </cell>
        </row>
        <row r="191">
          <cell r="B191">
            <v>1182</v>
          </cell>
          <cell r="C191" t="str">
            <v>甲斐 久裕</v>
          </cell>
          <cell r="D191" t="str">
            <v>かい　ひさひろ</v>
          </cell>
          <cell r="E191">
            <v>24786</v>
          </cell>
          <cell r="F191">
            <v>31</v>
          </cell>
          <cell r="G191" t="str">
            <v>M</v>
          </cell>
          <cell r="H191">
            <v>115</v>
          </cell>
          <cell r="I191" t="str">
            <v>宮役所クラブ</v>
          </cell>
        </row>
        <row r="192">
          <cell r="B192">
            <v>1183</v>
          </cell>
          <cell r="C192" t="str">
            <v>金丸 彰</v>
          </cell>
          <cell r="D192" t="str">
            <v>かねまる　あきら</v>
          </cell>
          <cell r="E192">
            <v>23750</v>
          </cell>
          <cell r="F192">
            <v>34</v>
          </cell>
          <cell r="G192" t="str">
            <v>M</v>
          </cell>
          <cell r="H192">
            <v>115</v>
          </cell>
          <cell r="I192" t="str">
            <v>宮役所クラブ</v>
          </cell>
        </row>
        <row r="193">
          <cell r="B193">
            <v>1184</v>
          </cell>
          <cell r="C193" t="str">
            <v>佐伯 公博</v>
          </cell>
          <cell r="D193" t="str">
            <v>さえき　きみひろ</v>
          </cell>
          <cell r="E193">
            <v>21138</v>
          </cell>
          <cell r="F193">
            <v>41</v>
          </cell>
          <cell r="G193" t="str">
            <v>M</v>
          </cell>
          <cell r="H193">
            <v>115</v>
          </cell>
          <cell r="I193" t="str">
            <v>宮役所クラブ</v>
          </cell>
        </row>
        <row r="194">
          <cell r="B194">
            <v>1185</v>
          </cell>
          <cell r="C194" t="str">
            <v>迫田 勝己</v>
          </cell>
          <cell r="D194" t="str">
            <v>さこだ　かつみ</v>
          </cell>
          <cell r="E194">
            <v>20858</v>
          </cell>
          <cell r="F194">
            <v>42</v>
          </cell>
          <cell r="G194" t="str">
            <v>M</v>
          </cell>
          <cell r="H194">
            <v>115</v>
          </cell>
          <cell r="I194" t="str">
            <v>宮役所クラブ</v>
          </cell>
        </row>
        <row r="195">
          <cell r="B195">
            <v>1186</v>
          </cell>
          <cell r="C195" t="str">
            <v>黒木 ひとみ</v>
          </cell>
          <cell r="D195" t="str">
            <v>くろき　ひとみ</v>
          </cell>
          <cell r="E195">
            <v>25305</v>
          </cell>
          <cell r="F195">
            <v>29</v>
          </cell>
          <cell r="G195" t="str">
            <v>W</v>
          </cell>
          <cell r="H195">
            <v>115</v>
          </cell>
          <cell r="I195" t="str">
            <v>宮役所クラブ</v>
          </cell>
        </row>
        <row r="196">
          <cell r="B196">
            <v>1187</v>
          </cell>
          <cell r="C196" t="str">
            <v>久長 康子</v>
          </cell>
          <cell r="D196" t="str">
            <v>ひさなが　やすこ</v>
          </cell>
          <cell r="E196">
            <v>26174</v>
          </cell>
          <cell r="F196">
            <v>27</v>
          </cell>
          <cell r="G196" t="str">
            <v>W</v>
          </cell>
          <cell r="H196">
            <v>115</v>
          </cell>
          <cell r="I196" t="str">
            <v>宮役所クラブ</v>
          </cell>
        </row>
        <row r="197">
          <cell r="B197">
            <v>1188</v>
          </cell>
          <cell r="C197" t="str">
            <v>山下 真理子</v>
          </cell>
          <cell r="D197" t="str">
            <v>やました　まりこ</v>
          </cell>
          <cell r="E197">
            <v>25629</v>
          </cell>
          <cell r="F197">
            <v>29</v>
          </cell>
          <cell r="G197" t="str">
            <v>W</v>
          </cell>
          <cell r="H197">
            <v>115</v>
          </cell>
          <cell r="I197" t="str">
            <v>宮役所クラブ</v>
          </cell>
        </row>
        <row r="198">
          <cell r="B198">
            <v>1189</v>
          </cell>
          <cell r="C198" t="str">
            <v>富谷 洋光</v>
          </cell>
          <cell r="D198" t="str">
            <v>とみたに　ひろみつ</v>
          </cell>
          <cell r="E198">
            <v>21449</v>
          </cell>
          <cell r="F198">
            <v>40</v>
          </cell>
          <cell r="G198" t="str">
            <v>M</v>
          </cell>
          <cell r="H198">
            <v>115</v>
          </cell>
          <cell r="I198" t="str">
            <v>宮役所クラブ</v>
          </cell>
        </row>
        <row r="199">
          <cell r="B199">
            <v>1190</v>
          </cell>
          <cell r="C199" t="str">
            <v>藤森 友幸</v>
          </cell>
          <cell r="D199" t="str">
            <v>ふじもり　ともゆき</v>
          </cell>
          <cell r="E199">
            <v>23148</v>
          </cell>
          <cell r="F199">
            <v>35</v>
          </cell>
          <cell r="G199" t="str">
            <v>M</v>
          </cell>
          <cell r="H199">
            <v>115</v>
          </cell>
          <cell r="I199" t="str">
            <v>宮役所クラブ</v>
          </cell>
        </row>
        <row r="200">
          <cell r="B200">
            <v>1191</v>
          </cell>
          <cell r="C200" t="str">
            <v>三樹 雅弘</v>
          </cell>
          <cell r="D200" t="str">
            <v>みき　まさひろ</v>
          </cell>
          <cell r="E200">
            <v>24015</v>
          </cell>
          <cell r="F200">
            <v>33</v>
          </cell>
          <cell r="G200" t="str">
            <v>M</v>
          </cell>
          <cell r="H200">
            <v>115</v>
          </cell>
          <cell r="I200" t="str">
            <v>宮役所クラブ</v>
          </cell>
        </row>
        <row r="201">
          <cell r="B201">
            <v>1192</v>
          </cell>
          <cell r="C201" t="str">
            <v>本 輝幸</v>
          </cell>
          <cell r="D201" t="str">
            <v>もと　てるゆき</v>
          </cell>
          <cell r="E201">
            <v>24577</v>
          </cell>
          <cell r="F201">
            <v>31</v>
          </cell>
          <cell r="G201" t="str">
            <v>M</v>
          </cell>
          <cell r="H201">
            <v>115</v>
          </cell>
          <cell r="I201" t="str">
            <v>宮役所クラブ</v>
          </cell>
        </row>
        <row r="202">
          <cell r="B202">
            <v>1193</v>
          </cell>
          <cell r="C202" t="str">
            <v>吉田 隆義</v>
          </cell>
          <cell r="D202" t="str">
            <v>よしだ　たかよし</v>
          </cell>
          <cell r="E202">
            <v>23002</v>
          </cell>
          <cell r="F202">
            <v>36</v>
          </cell>
          <cell r="G202" t="str">
            <v>M</v>
          </cell>
          <cell r="H202">
            <v>115</v>
          </cell>
          <cell r="I202" t="str">
            <v>宮役所クラブ</v>
          </cell>
        </row>
        <row r="203">
          <cell r="B203">
            <v>1194</v>
          </cell>
          <cell r="C203" t="str">
            <v>中川 環</v>
          </cell>
          <cell r="D203" t="str">
            <v>なかがわ　かん</v>
          </cell>
          <cell r="E203">
            <v>20370</v>
          </cell>
          <cell r="F203">
            <v>43</v>
          </cell>
          <cell r="G203" t="str">
            <v>M</v>
          </cell>
          <cell r="H203">
            <v>115</v>
          </cell>
          <cell r="I203" t="str">
            <v>宮役所クラブ</v>
          </cell>
        </row>
        <row r="204">
          <cell r="B204">
            <v>1195</v>
          </cell>
          <cell r="C204" t="str">
            <v>笹葉 勇正</v>
          </cell>
          <cell r="D204" t="str">
            <v>ささば　ゆうせい</v>
          </cell>
          <cell r="E204">
            <v>15885</v>
          </cell>
          <cell r="F204">
            <v>55</v>
          </cell>
          <cell r="G204" t="str">
            <v>M</v>
          </cell>
          <cell r="H204">
            <v>116</v>
          </cell>
          <cell r="I204" t="str">
            <v>久峰ＴＣ</v>
          </cell>
        </row>
        <row r="205">
          <cell r="B205">
            <v>1196</v>
          </cell>
          <cell r="C205" t="str">
            <v>上里 薫</v>
          </cell>
          <cell r="D205" t="str">
            <v>うえさと　かおる</v>
          </cell>
          <cell r="E205">
            <v>18226</v>
          </cell>
          <cell r="F205">
            <v>49</v>
          </cell>
          <cell r="G205" t="str">
            <v>M</v>
          </cell>
          <cell r="H205">
            <v>116</v>
          </cell>
          <cell r="I205" t="str">
            <v>久峰ＴＣ</v>
          </cell>
        </row>
        <row r="206">
          <cell r="B206">
            <v>1197</v>
          </cell>
          <cell r="C206" t="str">
            <v>吉永 暁夫</v>
          </cell>
          <cell r="D206" t="str">
            <v>よしなが　あきお</v>
          </cell>
          <cell r="E206">
            <v>15626</v>
          </cell>
          <cell r="F206">
            <v>56</v>
          </cell>
          <cell r="G206" t="str">
            <v>M</v>
          </cell>
          <cell r="H206">
            <v>116</v>
          </cell>
          <cell r="I206" t="str">
            <v>久峰ＴＣ</v>
          </cell>
        </row>
        <row r="207">
          <cell r="B207">
            <v>1198</v>
          </cell>
          <cell r="C207" t="str">
            <v>毛上 哲郎</v>
          </cell>
          <cell r="D207" t="str">
            <v>もがみ　てつろう</v>
          </cell>
          <cell r="E207">
            <v>15799</v>
          </cell>
          <cell r="F207">
            <v>55</v>
          </cell>
          <cell r="G207" t="str">
            <v>M</v>
          </cell>
          <cell r="H207">
            <v>116</v>
          </cell>
          <cell r="I207" t="str">
            <v>久峰ＴＣ</v>
          </cell>
        </row>
        <row r="208">
          <cell r="B208">
            <v>1199</v>
          </cell>
          <cell r="C208" t="str">
            <v>中山 るみ</v>
          </cell>
          <cell r="D208" t="str">
            <v>なかやま　るみ</v>
          </cell>
          <cell r="E208">
            <v>19541</v>
          </cell>
          <cell r="F208">
            <v>45</v>
          </cell>
          <cell r="G208" t="str">
            <v>W</v>
          </cell>
          <cell r="H208">
            <v>142</v>
          </cell>
          <cell r="I208" t="str">
            <v>ＨｉｒｏＴＡ</v>
          </cell>
        </row>
        <row r="209">
          <cell r="B209">
            <v>1200</v>
          </cell>
          <cell r="C209" t="str">
            <v>岩切 憲一郎</v>
          </cell>
          <cell r="D209" t="str">
            <v>いわきり　けんいちろう</v>
          </cell>
          <cell r="E209">
            <v>13683</v>
          </cell>
          <cell r="F209">
            <v>61</v>
          </cell>
          <cell r="G209" t="str">
            <v>M</v>
          </cell>
          <cell r="H209">
            <v>116</v>
          </cell>
          <cell r="I209" t="str">
            <v>久峰ＴＣ</v>
          </cell>
        </row>
        <row r="210">
          <cell r="B210">
            <v>1201</v>
          </cell>
          <cell r="C210" t="str">
            <v>内倉 八千代</v>
          </cell>
          <cell r="D210" t="str">
            <v>うちくら　やちよ</v>
          </cell>
          <cell r="E210">
            <v>17125</v>
          </cell>
          <cell r="F210">
            <v>52</v>
          </cell>
          <cell r="G210" t="str">
            <v>W</v>
          </cell>
          <cell r="H210">
            <v>116</v>
          </cell>
          <cell r="I210" t="str">
            <v>久峰ＴＣ</v>
          </cell>
        </row>
        <row r="211">
          <cell r="B211">
            <v>1202</v>
          </cell>
          <cell r="C211" t="str">
            <v>谷相 美智子</v>
          </cell>
          <cell r="D211" t="str">
            <v>たにあい　みちこ</v>
          </cell>
          <cell r="E211">
            <v>17538</v>
          </cell>
          <cell r="F211">
            <v>51</v>
          </cell>
          <cell r="G211" t="str">
            <v>W</v>
          </cell>
          <cell r="H211">
            <v>116</v>
          </cell>
          <cell r="I211" t="str">
            <v>久峰ＴＣ</v>
          </cell>
        </row>
        <row r="212">
          <cell r="B212">
            <v>1203</v>
          </cell>
          <cell r="C212" t="str">
            <v>名直 利彦</v>
          </cell>
          <cell r="D212" t="str">
            <v>ななお　としひこ</v>
          </cell>
          <cell r="E212">
            <v>14141</v>
          </cell>
          <cell r="F212">
            <v>60</v>
          </cell>
          <cell r="G212" t="str">
            <v>M</v>
          </cell>
          <cell r="H212">
            <v>116</v>
          </cell>
          <cell r="I212" t="str">
            <v>久峰ＴＣ</v>
          </cell>
        </row>
        <row r="213">
          <cell r="B213">
            <v>1204</v>
          </cell>
          <cell r="C213" t="str">
            <v>平田 利男</v>
          </cell>
          <cell r="D213" t="str">
            <v>ひらた　としお</v>
          </cell>
          <cell r="E213">
            <v>14339</v>
          </cell>
          <cell r="F213">
            <v>59</v>
          </cell>
          <cell r="G213" t="str">
            <v>M</v>
          </cell>
          <cell r="H213">
            <v>116</v>
          </cell>
          <cell r="I213" t="str">
            <v>久峰ＴＣ</v>
          </cell>
        </row>
        <row r="214">
          <cell r="B214">
            <v>1205</v>
          </cell>
          <cell r="C214" t="str">
            <v>前野 健蔵</v>
          </cell>
          <cell r="D214" t="str">
            <v>まえの　けんぞう</v>
          </cell>
          <cell r="E214">
            <v>13731</v>
          </cell>
          <cell r="F214">
            <v>61</v>
          </cell>
          <cell r="G214" t="str">
            <v>M</v>
          </cell>
          <cell r="H214">
            <v>116</v>
          </cell>
          <cell r="I214" t="str">
            <v>久峰ＴＣ</v>
          </cell>
        </row>
        <row r="215">
          <cell r="B215">
            <v>1206</v>
          </cell>
          <cell r="C215" t="str">
            <v>福永 重清</v>
          </cell>
          <cell r="D215" t="str">
            <v>ふくなが　しげきよ</v>
          </cell>
          <cell r="E215">
            <v>18016</v>
          </cell>
          <cell r="F215">
            <v>49</v>
          </cell>
          <cell r="G215" t="str">
            <v>M</v>
          </cell>
          <cell r="H215">
            <v>116</v>
          </cell>
          <cell r="I215" t="str">
            <v>久峰ＴＣ</v>
          </cell>
        </row>
        <row r="216">
          <cell r="B216">
            <v>1207</v>
          </cell>
          <cell r="C216" t="str">
            <v>立山 松男</v>
          </cell>
          <cell r="D216" t="str">
            <v>たてやま　まつお</v>
          </cell>
          <cell r="E216">
            <v>23629</v>
          </cell>
          <cell r="F216">
            <v>34</v>
          </cell>
          <cell r="G216" t="str">
            <v>M</v>
          </cell>
          <cell r="H216">
            <v>116</v>
          </cell>
          <cell r="I216" t="str">
            <v>久峰ＴＣ</v>
          </cell>
        </row>
        <row r="217">
          <cell r="B217">
            <v>1208</v>
          </cell>
          <cell r="C217" t="str">
            <v>稲田 健</v>
          </cell>
          <cell r="D217" t="str">
            <v>いなだ　たけし</v>
          </cell>
          <cell r="E217">
            <v>25501</v>
          </cell>
          <cell r="F217">
            <v>29</v>
          </cell>
          <cell r="G217" t="str">
            <v>M</v>
          </cell>
          <cell r="H217">
            <v>118</v>
          </cell>
          <cell r="I217" t="str">
            <v>延岡ロイヤル</v>
          </cell>
        </row>
        <row r="218">
          <cell r="B218">
            <v>1209</v>
          </cell>
          <cell r="C218" t="str">
            <v>稲田 康</v>
          </cell>
          <cell r="D218" t="str">
            <v>いなだ　やすし</v>
          </cell>
          <cell r="E218">
            <v>25930</v>
          </cell>
          <cell r="F218">
            <v>28</v>
          </cell>
          <cell r="G218" t="str">
            <v>M</v>
          </cell>
          <cell r="H218">
            <v>118</v>
          </cell>
          <cell r="I218" t="str">
            <v>延岡ロイヤル</v>
          </cell>
        </row>
        <row r="219">
          <cell r="B219">
            <v>1210</v>
          </cell>
          <cell r="C219" t="str">
            <v>戸高 徹</v>
          </cell>
          <cell r="D219" t="str">
            <v>とだか　とおる</v>
          </cell>
          <cell r="E219" t="str">
            <v/>
          </cell>
          <cell r="F219" t="str">
            <v/>
          </cell>
          <cell r="G219" t="str">
            <v>M</v>
          </cell>
          <cell r="H219">
            <v>118</v>
          </cell>
          <cell r="I219" t="str">
            <v>延岡ロイヤル</v>
          </cell>
        </row>
        <row r="220">
          <cell r="B220">
            <v>1211</v>
          </cell>
          <cell r="C220" t="str">
            <v>甲斐 信雄</v>
          </cell>
          <cell r="D220" t="str">
            <v>かい　のぶお</v>
          </cell>
          <cell r="E220" t="str">
            <v/>
          </cell>
          <cell r="F220" t="str">
            <v/>
          </cell>
          <cell r="G220" t="str">
            <v>M</v>
          </cell>
          <cell r="H220">
            <v>118</v>
          </cell>
          <cell r="I220" t="str">
            <v>延岡ロイヤル</v>
          </cell>
        </row>
        <row r="221">
          <cell r="B221">
            <v>1212</v>
          </cell>
          <cell r="C221" t="str">
            <v>甲斐 梅喜</v>
          </cell>
          <cell r="D221" t="str">
            <v>かい　うめき</v>
          </cell>
          <cell r="E221" t="str">
            <v/>
          </cell>
          <cell r="F221" t="str">
            <v/>
          </cell>
          <cell r="G221" t="str">
            <v>M</v>
          </cell>
          <cell r="H221">
            <v>118</v>
          </cell>
          <cell r="I221" t="str">
            <v>延岡ロイヤル</v>
          </cell>
        </row>
        <row r="222">
          <cell r="B222">
            <v>1213</v>
          </cell>
          <cell r="C222" t="str">
            <v>大野 修嗣</v>
          </cell>
          <cell r="D222" t="str">
            <v>おおの　しゅうじ</v>
          </cell>
          <cell r="E222">
            <v>28856</v>
          </cell>
          <cell r="F222">
            <v>20</v>
          </cell>
          <cell r="G222" t="str">
            <v>M</v>
          </cell>
          <cell r="H222">
            <v>118</v>
          </cell>
          <cell r="I222" t="str">
            <v>延岡ロイヤル</v>
          </cell>
        </row>
        <row r="223">
          <cell r="B223">
            <v>1214</v>
          </cell>
          <cell r="C223" t="str">
            <v>吉田 光雄</v>
          </cell>
          <cell r="D223" t="str">
            <v>よしだ　みつお</v>
          </cell>
          <cell r="E223" t="str">
            <v/>
          </cell>
          <cell r="F223" t="str">
            <v/>
          </cell>
          <cell r="G223" t="str">
            <v>M</v>
          </cell>
          <cell r="H223">
            <v>118</v>
          </cell>
          <cell r="I223" t="str">
            <v>延岡ロイヤル</v>
          </cell>
        </row>
        <row r="224">
          <cell r="B224">
            <v>1215</v>
          </cell>
          <cell r="C224" t="str">
            <v>伊東 優</v>
          </cell>
          <cell r="D224" t="str">
            <v>いとう　ゆう</v>
          </cell>
          <cell r="E224" t="str">
            <v/>
          </cell>
          <cell r="F224" t="str">
            <v/>
          </cell>
          <cell r="G224" t="str">
            <v>M</v>
          </cell>
          <cell r="H224">
            <v>118</v>
          </cell>
          <cell r="I224" t="str">
            <v>延岡ロイヤル</v>
          </cell>
        </row>
        <row r="225">
          <cell r="B225">
            <v>1216</v>
          </cell>
          <cell r="C225" t="str">
            <v>今田</v>
          </cell>
          <cell r="D225" t="str">
            <v>いまだ</v>
          </cell>
          <cell r="E225" t="str">
            <v/>
          </cell>
          <cell r="F225" t="str">
            <v/>
          </cell>
          <cell r="G225" t="str">
            <v>M</v>
          </cell>
          <cell r="H225">
            <v>118</v>
          </cell>
          <cell r="I225" t="str">
            <v>延岡ロイヤル</v>
          </cell>
        </row>
        <row r="226">
          <cell r="B226">
            <v>1217</v>
          </cell>
          <cell r="C226" t="str">
            <v>岡 由子</v>
          </cell>
          <cell r="D226" t="str">
            <v>おか　よしこ</v>
          </cell>
          <cell r="E226">
            <v>17835</v>
          </cell>
          <cell r="F226">
            <v>50</v>
          </cell>
          <cell r="G226" t="str">
            <v>W</v>
          </cell>
          <cell r="H226">
            <v>118</v>
          </cell>
          <cell r="I226" t="str">
            <v>延岡ロイヤル</v>
          </cell>
        </row>
        <row r="227">
          <cell r="B227">
            <v>1218</v>
          </cell>
          <cell r="C227" t="str">
            <v>稲田 妙子</v>
          </cell>
          <cell r="D227" t="str">
            <v>いなだ　たえこ</v>
          </cell>
          <cell r="E227">
            <v>16064</v>
          </cell>
          <cell r="F227">
            <v>55</v>
          </cell>
          <cell r="G227" t="str">
            <v>W</v>
          </cell>
          <cell r="H227">
            <v>118</v>
          </cell>
          <cell r="I227" t="str">
            <v>延岡ロイヤル</v>
          </cell>
        </row>
        <row r="228">
          <cell r="B228">
            <v>1219</v>
          </cell>
          <cell r="C228" t="str">
            <v>松尾 雅義</v>
          </cell>
          <cell r="D228" t="str">
            <v>まつお　まさよし</v>
          </cell>
          <cell r="E228">
            <v>15716</v>
          </cell>
          <cell r="F228">
            <v>56</v>
          </cell>
          <cell r="G228" t="str">
            <v>M</v>
          </cell>
          <cell r="H228">
            <v>119</v>
          </cell>
          <cell r="I228" t="str">
            <v>旭化成ＴＣ</v>
          </cell>
        </row>
        <row r="229">
          <cell r="B229">
            <v>1220</v>
          </cell>
          <cell r="C229" t="str">
            <v>丸川 光正</v>
          </cell>
          <cell r="D229" t="str">
            <v>まるかわ　みつまさ</v>
          </cell>
          <cell r="E229">
            <v>16029</v>
          </cell>
          <cell r="F229">
            <v>55</v>
          </cell>
          <cell r="G229" t="str">
            <v>M</v>
          </cell>
          <cell r="H229">
            <v>119</v>
          </cell>
          <cell r="I229" t="str">
            <v>旭化成ＴＣ</v>
          </cell>
        </row>
        <row r="230">
          <cell r="B230">
            <v>1221</v>
          </cell>
          <cell r="C230" t="str">
            <v>広瀬 武男</v>
          </cell>
          <cell r="D230" t="str">
            <v>ひろせ　たけお</v>
          </cell>
          <cell r="E230">
            <v>16649</v>
          </cell>
          <cell r="F230">
            <v>53</v>
          </cell>
          <cell r="G230" t="str">
            <v>M</v>
          </cell>
          <cell r="H230">
            <v>119</v>
          </cell>
          <cell r="I230" t="str">
            <v>旭化成ＴＣ</v>
          </cell>
        </row>
        <row r="231">
          <cell r="B231">
            <v>1222</v>
          </cell>
          <cell r="C231" t="str">
            <v>溝口 隆久</v>
          </cell>
          <cell r="D231" t="str">
            <v>みぞぐち　たかひさ</v>
          </cell>
          <cell r="E231">
            <v>17574</v>
          </cell>
          <cell r="F231">
            <v>51</v>
          </cell>
          <cell r="G231" t="str">
            <v>M</v>
          </cell>
          <cell r="H231">
            <v>119</v>
          </cell>
          <cell r="I231" t="str">
            <v>旭化成ＴＣ</v>
          </cell>
        </row>
        <row r="232">
          <cell r="B232">
            <v>1223</v>
          </cell>
          <cell r="C232" t="str">
            <v>菅 英明</v>
          </cell>
          <cell r="D232" t="str">
            <v>かん　ひであき</v>
          </cell>
          <cell r="E232">
            <v>19854</v>
          </cell>
          <cell r="F232">
            <v>44</v>
          </cell>
          <cell r="G232" t="str">
            <v>M</v>
          </cell>
          <cell r="H232">
            <v>119</v>
          </cell>
          <cell r="I232" t="str">
            <v>旭化成ＴＣ</v>
          </cell>
        </row>
        <row r="233">
          <cell r="B233">
            <v>1224</v>
          </cell>
          <cell r="C233" t="str">
            <v>草壁 亮太郎</v>
          </cell>
          <cell r="D233" t="str">
            <v>くさかべ　りょうたろう</v>
          </cell>
          <cell r="E233">
            <v>20757</v>
          </cell>
          <cell r="F233">
            <v>42</v>
          </cell>
          <cell r="G233" t="str">
            <v>M</v>
          </cell>
          <cell r="H233">
            <v>119</v>
          </cell>
          <cell r="I233" t="str">
            <v>旭化成ＴＣ</v>
          </cell>
        </row>
        <row r="234">
          <cell r="B234">
            <v>1225</v>
          </cell>
          <cell r="C234" t="str">
            <v>三谷 徹</v>
          </cell>
          <cell r="D234" t="str">
            <v>みたに　とおる</v>
          </cell>
          <cell r="E234">
            <v>21601</v>
          </cell>
          <cell r="F234">
            <v>40</v>
          </cell>
          <cell r="G234" t="str">
            <v>M</v>
          </cell>
          <cell r="H234">
            <v>119</v>
          </cell>
          <cell r="I234" t="str">
            <v>旭化成ＴＣ</v>
          </cell>
        </row>
        <row r="235">
          <cell r="B235">
            <v>1226</v>
          </cell>
          <cell r="C235" t="str">
            <v>草田 祐弘</v>
          </cell>
          <cell r="D235" t="str">
            <v>くさだ　まさひろ</v>
          </cell>
          <cell r="E235">
            <v>22557</v>
          </cell>
          <cell r="F235">
            <v>37</v>
          </cell>
          <cell r="G235" t="str">
            <v>M</v>
          </cell>
          <cell r="H235">
            <v>119</v>
          </cell>
          <cell r="I235" t="str">
            <v>旭化成ＴＣ</v>
          </cell>
        </row>
        <row r="236">
          <cell r="B236">
            <v>1227</v>
          </cell>
          <cell r="C236" t="str">
            <v>石田 直子</v>
          </cell>
          <cell r="D236" t="str">
            <v>いしだ　なおこ</v>
          </cell>
          <cell r="E236">
            <v>23800</v>
          </cell>
          <cell r="F236">
            <v>34</v>
          </cell>
          <cell r="G236" t="str">
            <v>W</v>
          </cell>
          <cell r="H236">
            <v>119</v>
          </cell>
          <cell r="I236" t="str">
            <v>旭化成ＴＣ</v>
          </cell>
        </row>
        <row r="237">
          <cell r="B237">
            <v>1228</v>
          </cell>
          <cell r="C237" t="str">
            <v>松岡 智子</v>
          </cell>
          <cell r="D237" t="str">
            <v>まつおか　ともこ</v>
          </cell>
          <cell r="E237">
            <v>23275</v>
          </cell>
          <cell r="F237">
            <v>35</v>
          </cell>
          <cell r="G237" t="str">
            <v>W</v>
          </cell>
          <cell r="H237">
            <v>119</v>
          </cell>
          <cell r="I237" t="str">
            <v>旭化成ＴＣ</v>
          </cell>
        </row>
        <row r="238">
          <cell r="B238">
            <v>1229</v>
          </cell>
          <cell r="C238" t="str">
            <v>馬場 悟</v>
          </cell>
          <cell r="D238" t="str">
            <v>ばば　さとる</v>
          </cell>
          <cell r="E238">
            <v>23423</v>
          </cell>
          <cell r="F238">
            <v>35</v>
          </cell>
          <cell r="G238" t="str">
            <v>M</v>
          </cell>
          <cell r="H238">
            <v>119</v>
          </cell>
          <cell r="I238" t="str">
            <v>旭化成ＴＣ</v>
          </cell>
        </row>
        <row r="239">
          <cell r="B239">
            <v>1230</v>
          </cell>
          <cell r="C239" t="str">
            <v>永田 和人</v>
          </cell>
          <cell r="D239" t="str">
            <v>ながた　かずと</v>
          </cell>
          <cell r="E239">
            <v>24075</v>
          </cell>
          <cell r="F239">
            <v>33</v>
          </cell>
          <cell r="G239" t="str">
            <v>M</v>
          </cell>
          <cell r="H239">
            <v>119</v>
          </cell>
          <cell r="I239" t="str">
            <v>旭化成ＴＣ</v>
          </cell>
        </row>
        <row r="240">
          <cell r="B240">
            <v>1231</v>
          </cell>
          <cell r="C240" t="str">
            <v>河野 幸一</v>
          </cell>
          <cell r="D240" t="str">
            <v>かわの　こういち</v>
          </cell>
          <cell r="E240">
            <v>25086</v>
          </cell>
          <cell r="F240">
            <v>30</v>
          </cell>
          <cell r="G240" t="str">
            <v>M</v>
          </cell>
          <cell r="H240">
            <v>119</v>
          </cell>
          <cell r="I240" t="str">
            <v>旭化成ＴＣ</v>
          </cell>
        </row>
        <row r="241">
          <cell r="B241">
            <v>1232</v>
          </cell>
          <cell r="C241" t="str">
            <v>木田 仁史</v>
          </cell>
          <cell r="D241" t="str">
            <v>きだ　ひとし</v>
          </cell>
          <cell r="E241">
            <v>24587</v>
          </cell>
          <cell r="F241">
            <v>31</v>
          </cell>
          <cell r="G241" t="str">
            <v>M</v>
          </cell>
          <cell r="H241">
            <v>119</v>
          </cell>
          <cell r="I241" t="str">
            <v>旭化成ＴＣ</v>
          </cell>
        </row>
        <row r="242">
          <cell r="B242">
            <v>1233</v>
          </cell>
          <cell r="C242" t="str">
            <v>菅原 重久</v>
          </cell>
          <cell r="D242" t="str">
            <v>すがはら　しげひさ</v>
          </cell>
          <cell r="E242">
            <v>11267</v>
          </cell>
          <cell r="F242">
            <v>68</v>
          </cell>
          <cell r="G242" t="str">
            <v>M</v>
          </cell>
          <cell r="H242">
            <v>119</v>
          </cell>
          <cell r="I242" t="str">
            <v>旭化成ＴＣ</v>
          </cell>
        </row>
        <row r="243">
          <cell r="B243">
            <v>1234</v>
          </cell>
          <cell r="C243" t="str">
            <v>高木 義見</v>
          </cell>
          <cell r="D243" t="str">
            <v>たかぎ　よしみ</v>
          </cell>
          <cell r="E243">
            <v>15204</v>
          </cell>
          <cell r="F243">
            <v>57</v>
          </cell>
          <cell r="G243" t="str">
            <v>M</v>
          </cell>
          <cell r="H243">
            <v>119</v>
          </cell>
          <cell r="I243" t="str">
            <v>旭化成ＴＣ</v>
          </cell>
        </row>
        <row r="244">
          <cell r="B244">
            <v>1235</v>
          </cell>
          <cell r="C244" t="str">
            <v>金子 晴亮</v>
          </cell>
          <cell r="D244" t="str">
            <v>かねこ　せいすけ</v>
          </cell>
          <cell r="E244">
            <v>16179</v>
          </cell>
          <cell r="F244">
            <v>54</v>
          </cell>
          <cell r="G244" t="str">
            <v>M</v>
          </cell>
          <cell r="H244">
            <v>119</v>
          </cell>
          <cell r="I244" t="str">
            <v>旭化成ＴＣ</v>
          </cell>
        </row>
        <row r="245">
          <cell r="B245">
            <v>1236</v>
          </cell>
          <cell r="C245" t="str">
            <v>遠藤 磯代子</v>
          </cell>
          <cell r="D245" t="str">
            <v>えんどう　きよこ</v>
          </cell>
          <cell r="E245">
            <v>16850</v>
          </cell>
          <cell r="F245">
            <v>53</v>
          </cell>
          <cell r="G245" t="str">
            <v>W</v>
          </cell>
          <cell r="H245">
            <v>171</v>
          </cell>
          <cell r="I245" t="str">
            <v>Ｔｉｐｔｏｐ</v>
          </cell>
        </row>
        <row r="246">
          <cell r="B246">
            <v>1237</v>
          </cell>
          <cell r="C246" t="str">
            <v>藤田 直子</v>
          </cell>
          <cell r="D246" t="str">
            <v>ふじた　なおこ</v>
          </cell>
          <cell r="E246" t="str">
            <v/>
          </cell>
          <cell r="F246" t="str">
            <v/>
          </cell>
          <cell r="G246" t="str">
            <v>W</v>
          </cell>
          <cell r="H246">
            <v>110</v>
          </cell>
          <cell r="I246" t="str">
            <v>住吉ＧＭ</v>
          </cell>
        </row>
        <row r="247">
          <cell r="B247">
            <v>1238</v>
          </cell>
          <cell r="C247" t="str">
            <v>山口 徳幸</v>
          </cell>
          <cell r="D247" t="str">
            <v>やまぐち　のりゆき</v>
          </cell>
          <cell r="E247">
            <v>12052</v>
          </cell>
          <cell r="F247">
            <v>66</v>
          </cell>
          <cell r="G247" t="str">
            <v>M</v>
          </cell>
          <cell r="H247">
            <v>121</v>
          </cell>
          <cell r="I247" t="str">
            <v>リザーブＴＣ</v>
          </cell>
        </row>
        <row r="248">
          <cell r="B248">
            <v>1239</v>
          </cell>
          <cell r="C248" t="str">
            <v>山口 浩司</v>
          </cell>
          <cell r="D248" t="str">
            <v>やまぐち　こうじ</v>
          </cell>
          <cell r="E248">
            <v>26301</v>
          </cell>
          <cell r="F248">
            <v>27</v>
          </cell>
          <cell r="G248" t="str">
            <v>M</v>
          </cell>
          <cell r="H248">
            <v>121</v>
          </cell>
          <cell r="I248" t="str">
            <v>リザーブＴＣ</v>
          </cell>
        </row>
        <row r="249">
          <cell r="B249">
            <v>1240</v>
          </cell>
          <cell r="C249" t="str">
            <v>松浦 一郎</v>
          </cell>
          <cell r="D249" t="str">
            <v>まつうら　いちろう</v>
          </cell>
          <cell r="E249">
            <v>26211</v>
          </cell>
          <cell r="F249">
            <v>27</v>
          </cell>
          <cell r="G249" t="str">
            <v>M</v>
          </cell>
          <cell r="H249">
            <v>121</v>
          </cell>
          <cell r="I249" t="str">
            <v>リザーブＴＣ</v>
          </cell>
        </row>
        <row r="250">
          <cell r="B250">
            <v>1241</v>
          </cell>
          <cell r="C250" t="str">
            <v>山下 健次</v>
          </cell>
          <cell r="D250" t="str">
            <v>やました　けんじ</v>
          </cell>
          <cell r="E250">
            <v>18512</v>
          </cell>
          <cell r="F250">
            <v>48</v>
          </cell>
          <cell r="G250" t="str">
            <v>M</v>
          </cell>
          <cell r="H250">
            <v>121</v>
          </cell>
          <cell r="I250" t="str">
            <v>リザーブＴＣ</v>
          </cell>
        </row>
        <row r="251">
          <cell r="B251">
            <v>1242</v>
          </cell>
          <cell r="C251" t="str">
            <v>緒方 正徳</v>
          </cell>
          <cell r="D251" t="str">
            <v>おがた　まさのり</v>
          </cell>
          <cell r="E251">
            <v>20949</v>
          </cell>
          <cell r="F251">
            <v>41</v>
          </cell>
          <cell r="G251" t="str">
            <v>M</v>
          </cell>
          <cell r="H251">
            <v>121</v>
          </cell>
          <cell r="I251" t="str">
            <v>リザーブＴＣ</v>
          </cell>
        </row>
        <row r="252">
          <cell r="B252">
            <v>1243</v>
          </cell>
          <cell r="C252" t="str">
            <v>錦田 健一郎</v>
          </cell>
          <cell r="D252" t="str">
            <v>にしきだ　けんいちろう</v>
          </cell>
          <cell r="E252">
            <v>18209</v>
          </cell>
          <cell r="F252">
            <v>49</v>
          </cell>
          <cell r="G252" t="str">
            <v>M</v>
          </cell>
          <cell r="H252">
            <v>121</v>
          </cell>
          <cell r="I252" t="str">
            <v>リザーブＴＣ</v>
          </cell>
        </row>
        <row r="253">
          <cell r="B253">
            <v>1244</v>
          </cell>
          <cell r="C253" t="str">
            <v>小野 美鈴</v>
          </cell>
          <cell r="D253" t="str">
            <v>おの　みすず</v>
          </cell>
          <cell r="E253">
            <v>20670</v>
          </cell>
          <cell r="F253">
            <v>42</v>
          </cell>
          <cell r="G253" t="str">
            <v>W</v>
          </cell>
          <cell r="H253">
            <v>121</v>
          </cell>
          <cell r="I253" t="str">
            <v>リザーブＴＣ</v>
          </cell>
        </row>
        <row r="254">
          <cell r="B254">
            <v>1245</v>
          </cell>
          <cell r="C254" t="str">
            <v>田中 康子</v>
          </cell>
          <cell r="D254" t="str">
            <v>たなか　やすこ</v>
          </cell>
          <cell r="E254">
            <v>21494</v>
          </cell>
          <cell r="F254">
            <v>40</v>
          </cell>
          <cell r="G254" t="str">
            <v>W</v>
          </cell>
          <cell r="H254">
            <v>121</v>
          </cell>
          <cell r="I254" t="str">
            <v>リザーブＴＣ</v>
          </cell>
        </row>
        <row r="255">
          <cell r="B255">
            <v>1246</v>
          </cell>
          <cell r="C255" t="str">
            <v>児玉 留美子</v>
          </cell>
          <cell r="D255" t="str">
            <v>こだま　るみこ</v>
          </cell>
          <cell r="E255">
            <v>17558</v>
          </cell>
          <cell r="F255">
            <v>51</v>
          </cell>
          <cell r="G255" t="str">
            <v>W</v>
          </cell>
          <cell r="H255">
            <v>121</v>
          </cell>
          <cell r="I255" t="str">
            <v>リザーブＴＣ</v>
          </cell>
        </row>
        <row r="256">
          <cell r="B256">
            <v>1247</v>
          </cell>
          <cell r="C256" t="str">
            <v>郡 房代</v>
          </cell>
          <cell r="D256" t="str">
            <v>こおり　ふさよ</v>
          </cell>
          <cell r="E256">
            <v>23367</v>
          </cell>
          <cell r="F256">
            <v>35</v>
          </cell>
          <cell r="G256" t="str">
            <v>W</v>
          </cell>
          <cell r="H256">
            <v>127</v>
          </cell>
          <cell r="I256" t="str">
            <v>ファイナル</v>
          </cell>
        </row>
        <row r="257">
          <cell r="B257">
            <v>1248</v>
          </cell>
          <cell r="C257" t="str">
            <v>古瀬 小百合</v>
          </cell>
          <cell r="D257" t="str">
            <v>こせ　さゆり</v>
          </cell>
          <cell r="E257">
            <v>23038</v>
          </cell>
          <cell r="F257">
            <v>36</v>
          </cell>
          <cell r="G257" t="str">
            <v>W</v>
          </cell>
          <cell r="H257">
            <v>121</v>
          </cell>
          <cell r="I257" t="str">
            <v>リザーブＴＣ</v>
          </cell>
        </row>
        <row r="258">
          <cell r="B258">
            <v>1249</v>
          </cell>
          <cell r="C258" t="str">
            <v>石坂 敏昭</v>
          </cell>
          <cell r="D258" t="str">
            <v>いしさか　としあき</v>
          </cell>
          <cell r="E258">
            <v>24223</v>
          </cell>
          <cell r="F258">
            <v>32</v>
          </cell>
          <cell r="G258" t="str">
            <v>M</v>
          </cell>
          <cell r="H258">
            <v>121</v>
          </cell>
          <cell r="I258" t="str">
            <v>リザーブＴＣ</v>
          </cell>
        </row>
        <row r="259">
          <cell r="B259">
            <v>1250</v>
          </cell>
          <cell r="C259" t="str">
            <v>児玉 尚子</v>
          </cell>
          <cell r="D259" t="str">
            <v>こだま　なおこ</v>
          </cell>
          <cell r="E259">
            <v>27041</v>
          </cell>
          <cell r="F259">
            <v>25</v>
          </cell>
          <cell r="G259" t="str">
            <v>W</v>
          </cell>
          <cell r="H259">
            <v>121</v>
          </cell>
          <cell r="I259" t="str">
            <v>リザーブＴＣ</v>
          </cell>
        </row>
        <row r="260">
          <cell r="B260">
            <v>1251</v>
          </cell>
          <cell r="C260" t="str">
            <v>甲斐 秀夫</v>
          </cell>
          <cell r="D260" t="str">
            <v>かい　ひでお</v>
          </cell>
          <cell r="E260">
            <v>17540</v>
          </cell>
          <cell r="F260">
            <v>51</v>
          </cell>
          <cell r="G260" t="str">
            <v>M</v>
          </cell>
          <cell r="H260">
            <v>121</v>
          </cell>
          <cell r="I260" t="str">
            <v>リザーブＴＣ</v>
          </cell>
        </row>
        <row r="261">
          <cell r="B261">
            <v>1252</v>
          </cell>
          <cell r="C261" t="str">
            <v>道北 真津美</v>
          </cell>
          <cell r="D261" t="str">
            <v>みちきた　まつみ</v>
          </cell>
          <cell r="E261">
            <v>22217</v>
          </cell>
          <cell r="F261">
            <v>38</v>
          </cell>
          <cell r="G261" t="str">
            <v>M</v>
          </cell>
          <cell r="H261">
            <v>121</v>
          </cell>
          <cell r="I261" t="str">
            <v>リザーブＴＣ</v>
          </cell>
        </row>
        <row r="262">
          <cell r="B262">
            <v>1253</v>
          </cell>
          <cell r="C262" t="str">
            <v>岩田 浩一郎</v>
          </cell>
          <cell r="D262" t="str">
            <v>いわた　こういちろう</v>
          </cell>
          <cell r="E262">
            <v>26515</v>
          </cell>
          <cell r="F262">
            <v>26</v>
          </cell>
          <cell r="G262" t="str">
            <v>M</v>
          </cell>
          <cell r="H262">
            <v>121</v>
          </cell>
          <cell r="I262" t="str">
            <v>リザーブＴＣ</v>
          </cell>
        </row>
        <row r="263">
          <cell r="B263">
            <v>1254</v>
          </cell>
          <cell r="C263" t="str">
            <v>黒田 篤</v>
          </cell>
          <cell r="D263" t="str">
            <v>くろだ　あつし</v>
          </cell>
          <cell r="E263">
            <v>25422</v>
          </cell>
          <cell r="F263">
            <v>29</v>
          </cell>
          <cell r="G263" t="str">
            <v>M</v>
          </cell>
          <cell r="H263">
            <v>121</v>
          </cell>
          <cell r="I263" t="str">
            <v>リザーブＴＣ</v>
          </cell>
        </row>
        <row r="264">
          <cell r="B264">
            <v>1255</v>
          </cell>
          <cell r="C264" t="str">
            <v>三樹 寛之</v>
          </cell>
          <cell r="D264" t="str">
            <v>みき　ひろゆき</v>
          </cell>
          <cell r="E264">
            <v>25660</v>
          </cell>
          <cell r="F264">
            <v>28</v>
          </cell>
          <cell r="G264" t="str">
            <v>M</v>
          </cell>
          <cell r="H264">
            <v>104</v>
          </cell>
          <cell r="I264" t="str">
            <v>日向グリーン</v>
          </cell>
        </row>
        <row r="265">
          <cell r="B265">
            <v>1256</v>
          </cell>
          <cell r="C265" t="str">
            <v>佐藤 健司</v>
          </cell>
          <cell r="D265" t="str">
            <v>さとう　たけし</v>
          </cell>
          <cell r="E265" t="str">
            <v/>
          </cell>
          <cell r="F265" t="str">
            <v/>
          </cell>
          <cell r="G265" t="str">
            <v>M</v>
          </cell>
          <cell r="H265">
            <v>121</v>
          </cell>
          <cell r="I265" t="str">
            <v>リザーブＴＣ</v>
          </cell>
        </row>
        <row r="266">
          <cell r="B266">
            <v>1257</v>
          </cell>
          <cell r="C266" t="str">
            <v>比嘉 達也</v>
          </cell>
          <cell r="D266" t="str">
            <v>ひが　たつや</v>
          </cell>
          <cell r="E266">
            <v>21983</v>
          </cell>
          <cell r="F266">
            <v>39</v>
          </cell>
          <cell r="G266" t="str">
            <v>M</v>
          </cell>
          <cell r="H266">
            <v>121</v>
          </cell>
          <cell r="I266" t="str">
            <v>リザーブＴＣ</v>
          </cell>
        </row>
        <row r="267">
          <cell r="B267">
            <v>1258</v>
          </cell>
          <cell r="C267" t="str">
            <v>青木 久尚</v>
          </cell>
          <cell r="D267" t="str">
            <v>あおき　ひさなお</v>
          </cell>
          <cell r="E267">
            <v>23925</v>
          </cell>
          <cell r="F267">
            <v>33</v>
          </cell>
          <cell r="G267" t="str">
            <v>M</v>
          </cell>
          <cell r="H267">
            <v>121</v>
          </cell>
          <cell r="I267" t="str">
            <v>リザーブＴＣ</v>
          </cell>
        </row>
        <row r="268">
          <cell r="B268">
            <v>1259</v>
          </cell>
          <cell r="C268" t="str">
            <v>村岡 重昭</v>
          </cell>
          <cell r="D268" t="str">
            <v>むらおか　しげあき</v>
          </cell>
          <cell r="E268">
            <v>16539</v>
          </cell>
          <cell r="F268">
            <v>53</v>
          </cell>
          <cell r="G268" t="str">
            <v>M</v>
          </cell>
          <cell r="H268">
            <v>122</v>
          </cell>
          <cell r="I268" t="str">
            <v>ラヴオール</v>
          </cell>
        </row>
        <row r="269">
          <cell r="B269">
            <v>1260</v>
          </cell>
          <cell r="C269" t="str">
            <v>後藤 秀一</v>
          </cell>
          <cell r="D269" t="str">
            <v>ごとう　しゅういち</v>
          </cell>
          <cell r="E269">
            <v>17913</v>
          </cell>
          <cell r="F269">
            <v>50</v>
          </cell>
          <cell r="G269" t="str">
            <v>M</v>
          </cell>
          <cell r="H269">
            <v>122</v>
          </cell>
          <cell r="I269" t="str">
            <v>ラヴオール</v>
          </cell>
        </row>
        <row r="270">
          <cell r="B270">
            <v>1261</v>
          </cell>
          <cell r="C270" t="str">
            <v>染矢 直樹</v>
          </cell>
          <cell r="D270" t="str">
            <v>そめや　なおき</v>
          </cell>
          <cell r="E270">
            <v>22937</v>
          </cell>
          <cell r="F270">
            <v>36</v>
          </cell>
          <cell r="G270" t="str">
            <v>M</v>
          </cell>
          <cell r="H270">
            <v>122</v>
          </cell>
          <cell r="I270" t="str">
            <v>ラヴオール</v>
          </cell>
        </row>
        <row r="271">
          <cell r="B271">
            <v>1262</v>
          </cell>
          <cell r="C271" t="str">
            <v>吉弘 哲章</v>
          </cell>
          <cell r="D271" t="str">
            <v>よしひろ　てつあき</v>
          </cell>
          <cell r="E271">
            <v>23457</v>
          </cell>
          <cell r="F271">
            <v>35</v>
          </cell>
          <cell r="G271" t="str">
            <v>M</v>
          </cell>
          <cell r="H271">
            <v>122</v>
          </cell>
          <cell r="I271" t="str">
            <v>ラヴオール</v>
          </cell>
        </row>
        <row r="272">
          <cell r="B272">
            <v>1263</v>
          </cell>
          <cell r="C272" t="str">
            <v>河野口 修一</v>
          </cell>
          <cell r="D272" t="str">
            <v>かわのくち　しゅういち</v>
          </cell>
          <cell r="E272">
            <v>18017</v>
          </cell>
          <cell r="F272">
            <v>49</v>
          </cell>
          <cell r="G272" t="str">
            <v>M</v>
          </cell>
          <cell r="H272">
            <v>122</v>
          </cell>
          <cell r="I272" t="str">
            <v>ラヴオール</v>
          </cell>
        </row>
        <row r="273">
          <cell r="B273">
            <v>1264</v>
          </cell>
          <cell r="C273" t="str">
            <v>田上 政治</v>
          </cell>
          <cell r="D273" t="str">
            <v>たのうえ　せいじ</v>
          </cell>
          <cell r="E273">
            <v>21624</v>
          </cell>
          <cell r="F273">
            <v>40</v>
          </cell>
          <cell r="G273" t="str">
            <v>M</v>
          </cell>
          <cell r="H273">
            <v>123</v>
          </cell>
          <cell r="I273" t="str">
            <v>ラ・ポーム</v>
          </cell>
        </row>
        <row r="274">
          <cell r="B274">
            <v>1265</v>
          </cell>
          <cell r="C274" t="str">
            <v>吉野 弘人</v>
          </cell>
          <cell r="D274" t="str">
            <v>よしの　ひろと</v>
          </cell>
          <cell r="E274">
            <v>20213</v>
          </cell>
          <cell r="F274">
            <v>43</v>
          </cell>
          <cell r="G274" t="str">
            <v>M</v>
          </cell>
          <cell r="H274">
            <v>123</v>
          </cell>
          <cell r="I274" t="str">
            <v>ラ・ポーム</v>
          </cell>
        </row>
        <row r="275">
          <cell r="B275">
            <v>1266</v>
          </cell>
          <cell r="C275" t="str">
            <v>村橋 公洋</v>
          </cell>
          <cell r="D275" t="str">
            <v>むらはし　きみひろ</v>
          </cell>
          <cell r="E275">
            <v>25660</v>
          </cell>
          <cell r="F275">
            <v>28</v>
          </cell>
          <cell r="G275" t="str">
            <v>M</v>
          </cell>
          <cell r="H275">
            <v>123</v>
          </cell>
          <cell r="I275" t="str">
            <v>ラ・ポーム</v>
          </cell>
        </row>
        <row r="276">
          <cell r="B276">
            <v>1267</v>
          </cell>
          <cell r="C276" t="str">
            <v>松本 紀子</v>
          </cell>
          <cell r="D276" t="str">
            <v>まつもと　のりこ</v>
          </cell>
          <cell r="E276">
            <v>23528</v>
          </cell>
          <cell r="F276">
            <v>34</v>
          </cell>
          <cell r="G276" t="str">
            <v>W</v>
          </cell>
          <cell r="H276">
            <v>123</v>
          </cell>
          <cell r="I276" t="str">
            <v>ラ・ポーム</v>
          </cell>
        </row>
        <row r="277">
          <cell r="B277">
            <v>1268</v>
          </cell>
          <cell r="C277" t="str">
            <v>難波江 章友</v>
          </cell>
          <cell r="D277" t="str">
            <v>なばえ　あきとも</v>
          </cell>
          <cell r="E277">
            <v>25767</v>
          </cell>
          <cell r="F277">
            <v>28</v>
          </cell>
          <cell r="G277" t="str">
            <v>M</v>
          </cell>
          <cell r="H277">
            <v>123</v>
          </cell>
          <cell r="I277" t="str">
            <v>ラ・ポーム</v>
          </cell>
        </row>
        <row r="278">
          <cell r="B278">
            <v>1269</v>
          </cell>
          <cell r="C278" t="str">
            <v>小森 和美</v>
          </cell>
          <cell r="D278" t="str">
            <v>こもり　かずみ</v>
          </cell>
          <cell r="E278">
            <v>27414</v>
          </cell>
          <cell r="F278">
            <v>24</v>
          </cell>
          <cell r="G278" t="str">
            <v>W</v>
          </cell>
          <cell r="H278">
            <v>123</v>
          </cell>
          <cell r="I278" t="str">
            <v>ラ・ポーム</v>
          </cell>
        </row>
        <row r="279">
          <cell r="B279">
            <v>1270</v>
          </cell>
          <cell r="C279" t="str">
            <v>黒木 弘子</v>
          </cell>
          <cell r="D279" t="str">
            <v>くろぎ　ひろこ</v>
          </cell>
          <cell r="E279">
            <v>25954</v>
          </cell>
          <cell r="F279">
            <v>28</v>
          </cell>
          <cell r="G279" t="str">
            <v>W</v>
          </cell>
          <cell r="H279">
            <v>123</v>
          </cell>
          <cell r="I279" t="str">
            <v>ラ・ポーム</v>
          </cell>
        </row>
        <row r="280">
          <cell r="B280">
            <v>1271</v>
          </cell>
          <cell r="C280" t="str">
            <v>児玉 正隆</v>
          </cell>
          <cell r="D280" t="str">
            <v>こだま　まさたか</v>
          </cell>
          <cell r="E280">
            <v>25819</v>
          </cell>
          <cell r="F280">
            <v>28</v>
          </cell>
          <cell r="G280" t="str">
            <v>M</v>
          </cell>
          <cell r="H280">
            <v>123</v>
          </cell>
          <cell r="I280" t="str">
            <v>ラ・ポーム</v>
          </cell>
        </row>
        <row r="281">
          <cell r="B281">
            <v>1272</v>
          </cell>
          <cell r="C281" t="str">
            <v>難波江 真理子</v>
          </cell>
          <cell r="D281" t="str">
            <v>なばえ　まりこ</v>
          </cell>
          <cell r="E281">
            <v>25637</v>
          </cell>
          <cell r="F281">
            <v>29</v>
          </cell>
          <cell r="G281" t="str">
            <v>W</v>
          </cell>
          <cell r="H281">
            <v>123</v>
          </cell>
          <cell r="I281" t="str">
            <v>ラ・ポーム</v>
          </cell>
        </row>
        <row r="282">
          <cell r="B282">
            <v>1273</v>
          </cell>
          <cell r="C282" t="str">
            <v>河野 淳子</v>
          </cell>
          <cell r="D282" t="str">
            <v>かわの　じゅんこ</v>
          </cell>
          <cell r="E282">
            <v>21729</v>
          </cell>
          <cell r="F282">
            <v>39</v>
          </cell>
          <cell r="G282" t="str">
            <v>W</v>
          </cell>
          <cell r="H282">
            <v>123</v>
          </cell>
          <cell r="I282" t="str">
            <v>ラ・ポーム</v>
          </cell>
        </row>
        <row r="283">
          <cell r="B283">
            <v>1274</v>
          </cell>
          <cell r="C283" t="str">
            <v>中島 辰男</v>
          </cell>
          <cell r="D283" t="str">
            <v>なかしま　たつお</v>
          </cell>
          <cell r="E283">
            <v>19003</v>
          </cell>
          <cell r="F283">
            <v>47</v>
          </cell>
          <cell r="G283" t="str">
            <v>M</v>
          </cell>
          <cell r="H283">
            <v>123</v>
          </cell>
          <cell r="I283" t="str">
            <v>ラ・ポーム</v>
          </cell>
        </row>
        <row r="284">
          <cell r="B284">
            <v>1275</v>
          </cell>
          <cell r="C284" t="str">
            <v>川口 恭弘</v>
          </cell>
          <cell r="D284" t="str">
            <v>かわぐち　やすひろ</v>
          </cell>
          <cell r="E284">
            <v>19402</v>
          </cell>
          <cell r="F284">
            <v>46</v>
          </cell>
          <cell r="G284" t="str">
            <v>M</v>
          </cell>
          <cell r="H284">
            <v>126</v>
          </cell>
          <cell r="I284" t="str">
            <v>フェニックス</v>
          </cell>
        </row>
        <row r="285">
          <cell r="B285">
            <v>1276</v>
          </cell>
          <cell r="C285" t="str">
            <v>白木 茂</v>
          </cell>
          <cell r="D285" t="str">
            <v>しらき　しげる</v>
          </cell>
          <cell r="E285">
            <v>18467</v>
          </cell>
          <cell r="F285">
            <v>48</v>
          </cell>
          <cell r="G285" t="str">
            <v>M</v>
          </cell>
          <cell r="H285">
            <v>126</v>
          </cell>
          <cell r="I285" t="str">
            <v>フェニックス</v>
          </cell>
        </row>
        <row r="286">
          <cell r="B286">
            <v>1277</v>
          </cell>
          <cell r="C286" t="str">
            <v>谷山 泰祥</v>
          </cell>
          <cell r="D286" t="str">
            <v>たにやま　やすよし</v>
          </cell>
          <cell r="E286">
            <v>17201</v>
          </cell>
          <cell r="F286">
            <v>52</v>
          </cell>
          <cell r="G286" t="str">
            <v>M</v>
          </cell>
          <cell r="H286">
            <v>126</v>
          </cell>
          <cell r="I286" t="str">
            <v>フェニックス</v>
          </cell>
        </row>
        <row r="287">
          <cell r="B287">
            <v>1278</v>
          </cell>
          <cell r="C287" t="str">
            <v>富田 豊</v>
          </cell>
          <cell r="D287" t="str">
            <v>とみた　ゆたか</v>
          </cell>
          <cell r="E287">
            <v>16774</v>
          </cell>
          <cell r="F287">
            <v>53</v>
          </cell>
          <cell r="G287" t="str">
            <v>M</v>
          </cell>
          <cell r="H287">
            <v>126</v>
          </cell>
          <cell r="I287" t="str">
            <v>フェニックス</v>
          </cell>
        </row>
        <row r="288">
          <cell r="B288">
            <v>1279</v>
          </cell>
          <cell r="C288" t="str">
            <v>本田 哲也</v>
          </cell>
          <cell r="D288" t="str">
            <v>ほんだ　てつや</v>
          </cell>
          <cell r="E288">
            <v>19285</v>
          </cell>
          <cell r="F288">
            <v>46</v>
          </cell>
          <cell r="G288" t="str">
            <v>M</v>
          </cell>
          <cell r="H288">
            <v>126</v>
          </cell>
          <cell r="I288" t="str">
            <v>フェニックス</v>
          </cell>
        </row>
        <row r="289">
          <cell r="B289">
            <v>1280</v>
          </cell>
          <cell r="C289" t="str">
            <v>山口 眞一</v>
          </cell>
          <cell r="D289" t="str">
            <v>やまぐち　しんいち</v>
          </cell>
          <cell r="E289">
            <v>18209</v>
          </cell>
          <cell r="F289">
            <v>49</v>
          </cell>
          <cell r="G289" t="str">
            <v>M</v>
          </cell>
          <cell r="H289">
            <v>126</v>
          </cell>
          <cell r="I289" t="str">
            <v>フェニックス</v>
          </cell>
        </row>
        <row r="290">
          <cell r="B290">
            <v>1281</v>
          </cell>
          <cell r="C290" t="str">
            <v>隈元 佳子</v>
          </cell>
          <cell r="D290" t="str">
            <v>くまもと　よしこ</v>
          </cell>
          <cell r="E290">
            <v>17445</v>
          </cell>
          <cell r="F290">
            <v>51</v>
          </cell>
          <cell r="G290" t="str">
            <v>W</v>
          </cell>
          <cell r="H290">
            <v>126</v>
          </cell>
          <cell r="I290" t="str">
            <v>フェニックス</v>
          </cell>
        </row>
        <row r="291">
          <cell r="B291">
            <v>1282</v>
          </cell>
          <cell r="C291" t="str">
            <v>根井 サカエ</v>
          </cell>
          <cell r="D291" t="str">
            <v>ねい　さかえ</v>
          </cell>
          <cell r="E291">
            <v>12450</v>
          </cell>
          <cell r="F291">
            <v>65</v>
          </cell>
          <cell r="G291" t="str">
            <v>W</v>
          </cell>
          <cell r="H291">
            <v>126</v>
          </cell>
          <cell r="I291" t="str">
            <v>フェニックス</v>
          </cell>
        </row>
        <row r="292">
          <cell r="B292">
            <v>1283</v>
          </cell>
          <cell r="C292" t="str">
            <v>山本 美樹雄</v>
          </cell>
          <cell r="D292" t="str">
            <v>やまもと　みきお</v>
          </cell>
          <cell r="E292">
            <v>21166</v>
          </cell>
          <cell r="F292">
            <v>41</v>
          </cell>
          <cell r="G292" t="str">
            <v>M</v>
          </cell>
          <cell r="H292">
            <v>126</v>
          </cell>
          <cell r="I292" t="str">
            <v>フェニックス</v>
          </cell>
        </row>
        <row r="293">
          <cell r="B293">
            <v>1284</v>
          </cell>
          <cell r="C293" t="str">
            <v>吉田 明郎</v>
          </cell>
          <cell r="D293" t="str">
            <v>よしだ　あきろう</v>
          </cell>
          <cell r="E293">
            <v>12413</v>
          </cell>
          <cell r="F293">
            <v>65</v>
          </cell>
          <cell r="G293" t="str">
            <v>M</v>
          </cell>
          <cell r="H293">
            <v>126</v>
          </cell>
          <cell r="I293" t="str">
            <v>フェニックス</v>
          </cell>
        </row>
        <row r="294">
          <cell r="B294">
            <v>1285</v>
          </cell>
          <cell r="C294" t="str">
            <v>藤田 悦子</v>
          </cell>
          <cell r="D294" t="str">
            <v>ふじた　えつこ</v>
          </cell>
          <cell r="E294">
            <v>18086</v>
          </cell>
          <cell r="F294">
            <v>49</v>
          </cell>
          <cell r="G294" t="str">
            <v>W</v>
          </cell>
          <cell r="H294">
            <v>126</v>
          </cell>
          <cell r="I294" t="str">
            <v>フェニックス</v>
          </cell>
        </row>
        <row r="295">
          <cell r="B295">
            <v>1286</v>
          </cell>
          <cell r="C295" t="str">
            <v>坂田 純一郎</v>
          </cell>
          <cell r="D295" t="str">
            <v>さかた　じゅんいちろう</v>
          </cell>
          <cell r="E295">
            <v>20580</v>
          </cell>
          <cell r="F295">
            <v>42</v>
          </cell>
          <cell r="G295" t="str">
            <v>M</v>
          </cell>
          <cell r="H295">
            <v>126</v>
          </cell>
          <cell r="I295" t="str">
            <v>フェニックス</v>
          </cell>
        </row>
        <row r="296">
          <cell r="B296">
            <v>1287</v>
          </cell>
          <cell r="C296" t="str">
            <v>藤田 則秋</v>
          </cell>
          <cell r="D296" t="str">
            <v>ふじた　のりあき</v>
          </cell>
          <cell r="E296">
            <v>16773</v>
          </cell>
          <cell r="F296">
            <v>53</v>
          </cell>
          <cell r="G296" t="str">
            <v>M</v>
          </cell>
          <cell r="H296">
            <v>113</v>
          </cell>
          <cell r="I296" t="str">
            <v>九電クラブ</v>
          </cell>
        </row>
        <row r="297">
          <cell r="B297">
            <v>1288</v>
          </cell>
          <cell r="C297" t="str">
            <v>津曲 裕一郎</v>
          </cell>
          <cell r="D297" t="str">
            <v>つまがり　ゆういちろう</v>
          </cell>
          <cell r="E297">
            <v>24047</v>
          </cell>
          <cell r="F297">
            <v>33</v>
          </cell>
          <cell r="G297" t="str">
            <v>M</v>
          </cell>
          <cell r="H297">
            <v>113</v>
          </cell>
          <cell r="I297" t="str">
            <v>九電クラブ</v>
          </cell>
        </row>
        <row r="298">
          <cell r="B298">
            <v>1289</v>
          </cell>
          <cell r="C298" t="str">
            <v>野邊 信勝</v>
          </cell>
          <cell r="D298" t="str">
            <v>のべ　のぶかつ</v>
          </cell>
          <cell r="E298">
            <v>20760</v>
          </cell>
          <cell r="F298">
            <v>42</v>
          </cell>
          <cell r="G298" t="str">
            <v>M</v>
          </cell>
          <cell r="H298">
            <v>113</v>
          </cell>
          <cell r="I298" t="str">
            <v>九電クラブ</v>
          </cell>
        </row>
        <row r="299">
          <cell r="B299">
            <v>1290</v>
          </cell>
          <cell r="C299" t="str">
            <v>柚木崎 森義</v>
          </cell>
          <cell r="D299" t="str">
            <v>ゆきざき　もりよし</v>
          </cell>
          <cell r="E299">
            <v>24528</v>
          </cell>
          <cell r="F299">
            <v>32</v>
          </cell>
          <cell r="G299" t="str">
            <v>M</v>
          </cell>
          <cell r="H299">
            <v>126</v>
          </cell>
          <cell r="I299" t="str">
            <v>フェニックス</v>
          </cell>
        </row>
        <row r="300">
          <cell r="B300">
            <v>1291</v>
          </cell>
          <cell r="C300" t="str">
            <v>牛迫 浩子</v>
          </cell>
          <cell r="D300" t="str">
            <v>うしざこ　ひろこ</v>
          </cell>
          <cell r="E300">
            <v>20828</v>
          </cell>
          <cell r="F300">
            <v>42</v>
          </cell>
          <cell r="G300" t="str">
            <v>W</v>
          </cell>
          <cell r="H300">
            <v>126</v>
          </cell>
          <cell r="I300" t="str">
            <v>フェニックス</v>
          </cell>
        </row>
        <row r="301">
          <cell r="B301">
            <v>1292</v>
          </cell>
          <cell r="C301" t="str">
            <v>藤田 幸恵</v>
          </cell>
          <cell r="D301" t="str">
            <v>ふじた　さちえ</v>
          </cell>
          <cell r="E301">
            <v>28052</v>
          </cell>
          <cell r="F301">
            <v>22</v>
          </cell>
          <cell r="G301" t="str">
            <v>W</v>
          </cell>
          <cell r="H301">
            <v>113</v>
          </cell>
          <cell r="I301" t="str">
            <v>九電クラブ</v>
          </cell>
        </row>
        <row r="302">
          <cell r="B302">
            <v>1293</v>
          </cell>
          <cell r="C302" t="str">
            <v>寺石 久美子</v>
          </cell>
          <cell r="D302" t="str">
            <v>てらいし　くみこ</v>
          </cell>
          <cell r="E302">
            <v>20707</v>
          </cell>
          <cell r="F302">
            <v>42</v>
          </cell>
          <cell r="G302" t="str">
            <v>W</v>
          </cell>
          <cell r="H302">
            <v>126</v>
          </cell>
          <cell r="I302" t="str">
            <v>フェニックス</v>
          </cell>
        </row>
        <row r="303">
          <cell r="B303">
            <v>1294</v>
          </cell>
          <cell r="C303" t="str">
            <v>大塚 淳子</v>
          </cell>
          <cell r="D303" t="str">
            <v>おおつか　じゅんこ</v>
          </cell>
          <cell r="E303">
            <v>22307</v>
          </cell>
          <cell r="F303">
            <v>38</v>
          </cell>
          <cell r="G303" t="str">
            <v>W</v>
          </cell>
          <cell r="H303">
            <v>126</v>
          </cell>
          <cell r="I303" t="str">
            <v>フェニックス</v>
          </cell>
        </row>
        <row r="304">
          <cell r="B304">
            <v>1295</v>
          </cell>
          <cell r="C304" t="str">
            <v>道城 厚子</v>
          </cell>
          <cell r="D304" t="str">
            <v>どうじょう　あつこ</v>
          </cell>
          <cell r="E304">
            <v>21291</v>
          </cell>
          <cell r="F304">
            <v>40</v>
          </cell>
          <cell r="G304" t="str">
            <v>W</v>
          </cell>
          <cell r="H304">
            <v>126</v>
          </cell>
          <cell r="I304" t="str">
            <v>フェニックス</v>
          </cell>
        </row>
        <row r="305">
          <cell r="B305">
            <v>1296</v>
          </cell>
          <cell r="C305" t="str">
            <v>遠山 祐三</v>
          </cell>
          <cell r="D305" t="str">
            <v>とおやま　ゆうぞう</v>
          </cell>
          <cell r="E305">
            <v>21075</v>
          </cell>
          <cell r="F305">
            <v>41</v>
          </cell>
          <cell r="G305" t="str">
            <v>M</v>
          </cell>
          <cell r="H305">
            <v>126</v>
          </cell>
          <cell r="I305" t="str">
            <v>フェニックス</v>
          </cell>
        </row>
        <row r="306">
          <cell r="B306">
            <v>1297</v>
          </cell>
          <cell r="C306" t="str">
            <v>佐々木 究</v>
          </cell>
          <cell r="D306" t="str">
            <v>ささき　きわむ</v>
          </cell>
          <cell r="E306">
            <v>19309</v>
          </cell>
          <cell r="F306">
            <v>46</v>
          </cell>
          <cell r="G306" t="str">
            <v>M</v>
          </cell>
          <cell r="H306">
            <v>126</v>
          </cell>
          <cell r="I306" t="str">
            <v>フェニックス</v>
          </cell>
        </row>
        <row r="307">
          <cell r="B307">
            <v>1298</v>
          </cell>
          <cell r="C307" t="str">
            <v>山口 銑十郎</v>
          </cell>
          <cell r="D307" t="str">
            <v>やまぐちせんじゅうろう</v>
          </cell>
          <cell r="E307">
            <v>13545</v>
          </cell>
          <cell r="F307">
            <v>62</v>
          </cell>
          <cell r="G307" t="str">
            <v>M</v>
          </cell>
          <cell r="H307">
            <v>126</v>
          </cell>
          <cell r="I307" t="str">
            <v>フェニックス</v>
          </cell>
        </row>
        <row r="308">
          <cell r="B308">
            <v>1299</v>
          </cell>
          <cell r="C308" t="str">
            <v>岩切 輝美</v>
          </cell>
          <cell r="D308" t="str">
            <v>いわきり　てるみ</v>
          </cell>
          <cell r="E308">
            <v>28824</v>
          </cell>
          <cell r="F308">
            <v>20</v>
          </cell>
          <cell r="G308" t="str">
            <v>W</v>
          </cell>
          <cell r="H308">
            <v>117</v>
          </cell>
          <cell r="I308" t="str">
            <v>沖電気宮崎</v>
          </cell>
        </row>
        <row r="309">
          <cell r="B309">
            <v>1300</v>
          </cell>
          <cell r="C309" t="str">
            <v>井上 眞</v>
          </cell>
          <cell r="D309" t="str">
            <v>いのうえ　まこと</v>
          </cell>
          <cell r="E309">
            <v>15735</v>
          </cell>
          <cell r="F309">
            <v>56</v>
          </cell>
          <cell r="G309" t="str">
            <v>M</v>
          </cell>
          <cell r="H309">
            <v>127</v>
          </cell>
          <cell r="I309" t="str">
            <v>ファイナル</v>
          </cell>
        </row>
        <row r="310">
          <cell r="B310">
            <v>1301</v>
          </cell>
          <cell r="C310" t="str">
            <v>曽根 正幸</v>
          </cell>
          <cell r="D310" t="str">
            <v>そね　まさゆき</v>
          </cell>
          <cell r="E310">
            <v>18769</v>
          </cell>
          <cell r="F310">
            <v>47</v>
          </cell>
          <cell r="G310" t="str">
            <v>M</v>
          </cell>
          <cell r="H310">
            <v>127</v>
          </cell>
          <cell r="I310" t="str">
            <v>ファイナル</v>
          </cell>
        </row>
        <row r="311">
          <cell r="B311">
            <v>1302</v>
          </cell>
          <cell r="C311" t="str">
            <v>豊田 久美子</v>
          </cell>
          <cell r="D311" t="str">
            <v>とよた　くみこ</v>
          </cell>
          <cell r="E311">
            <v>17192</v>
          </cell>
          <cell r="F311">
            <v>52</v>
          </cell>
          <cell r="G311" t="str">
            <v>W</v>
          </cell>
          <cell r="H311">
            <v>121</v>
          </cell>
          <cell r="I311" t="str">
            <v>リザーブＴＣ</v>
          </cell>
        </row>
        <row r="312">
          <cell r="B312">
            <v>1303</v>
          </cell>
          <cell r="C312" t="str">
            <v>永昜 修一</v>
          </cell>
          <cell r="D312" t="str">
            <v>ながやす　しゅういち</v>
          </cell>
          <cell r="E312">
            <v>20350</v>
          </cell>
          <cell r="F312">
            <v>43</v>
          </cell>
          <cell r="G312" t="str">
            <v>M</v>
          </cell>
          <cell r="H312">
            <v>127</v>
          </cell>
          <cell r="I312" t="str">
            <v>ファイナル</v>
          </cell>
        </row>
        <row r="313">
          <cell r="B313">
            <v>1304</v>
          </cell>
          <cell r="C313" t="str">
            <v>井上 曠典</v>
          </cell>
          <cell r="D313" t="str">
            <v>いのうえ　ひろのり</v>
          </cell>
          <cell r="E313">
            <v>17107</v>
          </cell>
          <cell r="F313">
            <v>52</v>
          </cell>
          <cell r="G313" t="str">
            <v>M</v>
          </cell>
          <cell r="H313">
            <v>127</v>
          </cell>
          <cell r="I313" t="str">
            <v>ファイナル</v>
          </cell>
        </row>
        <row r="314">
          <cell r="B314">
            <v>1305</v>
          </cell>
          <cell r="C314" t="str">
            <v>清田 典雄</v>
          </cell>
          <cell r="D314" t="str">
            <v>きよた　のりお</v>
          </cell>
          <cell r="E314">
            <v>22011</v>
          </cell>
          <cell r="F314">
            <v>38</v>
          </cell>
          <cell r="G314" t="str">
            <v>M</v>
          </cell>
          <cell r="H314">
            <v>127</v>
          </cell>
          <cell r="I314" t="str">
            <v>ファイナル</v>
          </cell>
        </row>
        <row r="315">
          <cell r="B315">
            <v>1306</v>
          </cell>
          <cell r="C315" t="str">
            <v>山元 茂</v>
          </cell>
          <cell r="D315" t="str">
            <v>やまもと　しげる</v>
          </cell>
          <cell r="E315">
            <v>18492</v>
          </cell>
          <cell r="F315">
            <v>48</v>
          </cell>
          <cell r="G315" t="str">
            <v>M</v>
          </cell>
          <cell r="H315">
            <v>127</v>
          </cell>
          <cell r="I315" t="str">
            <v>ファイナル</v>
          </cell>
        </row>
        <row r="316">
          <cell r="B316">
            <v>1307</v>
          </cell>
          <cell r="C316" t="str">
            <v>野田 忍</v>
          </cell>
          <cell r="D316" t="str">
            <v>のだ　しのぶ</v>
          </cell>
          <cell r="E316">
            <v>26746</v>
          </cell>
          <cell r="F316">
            <v>26</v>
          </cell>
          <cell r="G316" t="str">
            <v>M</v>
          </cell>
          <cell r="H316">
            <v>127</v>
          </cell>
          <cell r="I316" t="str">
            <v>ファイナル</v>
          </cell>
        </row>
        <row r="317">
          <cell r="B317">
            <v>1308</v>
          </cell>
          <cell r="C317" t="str">
            <v>佐伯 日出夫</v>
          </cell>
          <cell r="D317" t="str">
            <v>さえき　ひでお</v>
          </cell>
          <cell r="E317">
            <v>18171</v>
          </cell>
          <cell r="F317">
            <v>49</v>
          </cell>
          <cell r="G317" t="str">
            <v>M</v>
          </cell>
          <cell r="H317">
            <v>127</v>
          </cell>
          <cell r="I317" t="str">
            <v>ファイナル</v>
          </cell>
        </row>
        <row r="318">
          <cell r="B318">
            <v>1309</v>
          </cell>
          <cell r="C318" t="str">
            <v>野村 潤一郎</v>
          </cell>
          <cell r="D318" t="str">
            <v>のむら　じゅんいちろう</v>
          </cell>
          <cell r="E318">
            <v>21411</v>
          </cell>
          <cell r="F318">
            <v>40</v>
          </cell>
          <cell r="G318" t="str">
            <v>M</v>
          </cell>
          <cell r="H318">
            <v>127</v>
          </cell>
          <cell r="I318" t="str">
            <v>ファイナル</v>
          </cell>
        </row>
        <row r="319">
          <cell r="B319">
            <v>1310</v>
          </cell>
          <cell r="C319" t="str">
            <v>高岩 長俊</v>
          </cell>
          <cell r="D319" t="str">
            <v>たかいわ　ながとし</v>
          </cell>
          <cell r="E319">
            <v>13623</v>
          </cell>
          <cell r="F319">
            <v>61</v>
          </cell>
          <cell r="G319" t="str">
            <v>M</v>
          </cell>
          <cell r="H319">
            <v>127</v>
          </cell>
          <cell r="I319" t="str">
            <v>ファイナル</v>
          </cell>
        </row>
        <row r="320">
          <cell r="B320">
            <v>1311</v>
          </cell>
          <cell r="C320" t="str">
            <v>吉岡 千帆</v>
          </cell>
          <cell r="D320" t="str">
            <v>よしおか　ちほ</v>
          </cell>
          <cell r="E320">
            <v>24329</v>
          </cell>
          <cell r="F320">
            <v>32</v>
          </cell>
          <cell r="G320" t="str">
            <v>W</v>
          </cell>
          <cell r="H320">
            <v>127</v>
          </cell>
          <cell r="I320" t="str">
            <v>ファイナル</v>
          </cell>
        </row>
        <row r="321">
          <cell r="B321">
            <v>1312</v>
          </cell>
          <cell r="C321" t="str">
            <v>金丸 幸男</v>
          </cell>
          <cell r="D321" t="str">
            <v>かねまる　ゆきお</v>
          </cell>
          <cell r="E321">
            <v>10963</v>
          </cell>
          <cell r="F321">
            <v>69</v>
          </cell>
          <cell r="G321" t="str">
            <v>M</v>
          </cell>
          <cell r="H321">
            <v>127</v>
          </cell>
          <cell r="I321" t="str">
            <v>ファイナル</v>
          </cell>
        </row>
        <row r="322">
          <cell r="B322">
            <v>1313</v>
          </cell>
          <cell r="C322" t="str">
            <v>日高 隆</v>
          </cell>
          <cell r="D322" t="str">
            <v>ひだか　たかし</v>
          </cell>
          <cell r="E322">
            <v>12136</v>
          </cell>
          <cell r="F322">
            <v>66</v>
          </cell>
          <cell r="G322" t="str">
            <v>M</v>
          </cell>
          <cell r="H322">
            <v>102</v>
          </cell>
          <cell r="I322" t="str">
            <v>飛江田ＧＴ</v>
          </cell>
        </row>
        <row r="323">
          <cell r="B323">
            <v>1314</v>
          </cell>
          <cell r="C323" t="str">
            <v>倉元 利幸</v>
          </cell>
          <cell r="D323" t="str">
            <v>くらもと　としゆき</v>
          </cell>
          <cell r="E323">
            <v>20067</v>
          </cell>
          <cell r="F323">
            <v>44</v>
          </cell>
          <cell r="G323" t="str">
            <v>M</v>
          </cell>
          <cell r="H323">
            <v>128</v>
          </cell>
          <cell r="I323" t="str">
            <v>ナンバーズ</v>
          </cell>
        </row>
        <row r="324">
          <cell r="B324">
            <v>1315</v>
          </cell>
          <cell r="C324" t="str">
            <v>藤原 へい石</v>
          </cell>
          <cell r="D324" t="str">
            <v>ふじわら　へいせき</v>
          </cell>
          <cell r="E324">
            <v>20334</v>
          </cell>
          <cell r="F324">
            <v>43</v>
          </cell>
          <cell r="G324" t="str">
            <v>M</v>
          </cell>
          <cell r="H324">
            <v>128</v>
          </cell>
          <cell r="I324" t="str">
            <v>ナンバーズ</v>
          </cell>
        </row>
        <row r="325">
          <cell r="B325">
            <v>1316</v>
          </cell>
          <cell r="C325" t="str">
            <v>河野 恭明</v>
          </cell>
          <cell r="D325" t="str">
            <v>かわの　やすあき</v>
          </cell>
          <cell r="E325">
            <v>21211</v>
          </cell>
          <cell r="F325">
            <v>41</v>
          </cell>
          <cell r="G325" t="str">
            <v>M</v>
          </cell>
          <cell r="H325">
            <v>128</v>
          </cell>
          <cell r="I325" t="str">
            <v>ナンバーズ</v>
          </cell>
        </row>
        <row r="326">
          <cell r="B326">
            <v>1317</v>
          </cell>
          <cell r="C326" t="str">
            <v>山口 晃</v>
          </cell>
          <cell r="D326" t="str">
            <v>やまぐち　あきら</v>
          </cell>
          <cell r="E326">
            <v>15006</v>
          </cell>
          <cell r="F326">
            <v>58</v>
          </cell>
          <cell r="G326" t="str">
            <v>M</v>
          </cell>
          <cell r="H326">
            <v>128</v>
          </cell>
          <cell r="I326" t="str">
            <v>ナンバーズ</v>
          </cell>
        </row>
        <row r="327">
          <cell r="B327">
            <v>1318</v>
          </cell>
          <cell r="C327" t="str">
            <v>谷口 忠章</v>
          </cell>
          <cell r="D327" t="str">
            <v>たにぐち　ただあき</v>
          </cell>
          <cell r="E327">
            <v>24374</v>
          </cell>
          <cell r="F327">
            <v>32</v>
          </cell>
          <cell r="G327" t="str">
            <v>M</v>
          </cell>
          <cell r="H327">
            <v>128</v>
          </cell>
          <cell r="I327" t="str">
            <v>ナンバーズ</v>
          </cell>
        </row>
        <row r="328">
          <cell r="B328">
            <v>1319</v>
          </cell>
          <cell r="C328" t="str">
            <v>清水 保宏</v>
          </cell>
          <cell r="D328" t="str">
            <v>しみず　やすひろ</v>
          </cell>
          <cell r="E328">
            <v>23336</v>
          </cell>
          <cell r="F328">
            <v>35</v>
          </cell>
          <cell r="G328" t="str">
            <v>M</v>
          </cell>
          <cell r="H328">
            <v>128</v>
          </cell>
          <cell r="I328" t="str">
            <v>ナンバーズ</v>
          </cell>
        </row>
        <row r="329">
          <cell r="B329">
            <v>1320</v>
          </cell>
          <cell r="C329" t="str">
            <v>川崎 貞信</v>
          </cell>
          <cell r="D329" t="str">
            <v>かわさき　さだのぶ</v>
          </cell>
          <cell r="E329">
            <v>26702</v>
          </cell>
          <cell r="F329">
            <v>26</v>
          </cell>
          <cell r="G329" t="str">
            <v>M</v>
          </cell>
          <cell r="H329">
            <v>128</v>
          </cell>
          <cell r="I329" t="str">
            <v>ナンバーズ</v>
          </cell>
        </row>
        <row r="330">
          <cell r="B330">
            <v>1321</v>
          </cell>
          <cell r="C330" t="str">
            <v>重永 康彦</v>
          </cell>
          <cell r="D330" t="str">
            <v>しげなが　やすひこ</v>
          </cell>
          <cell r="E330">
            <v>24279</v>
          </cell>
          <cell r="F330">
            <v>32</v>
          </cell>
          <cell r="G330" t="str">
            <v>M</v>
          </cell>
          <cell r="H330">
            <v>128</v>
          </cell>
          <cell r="I330" t="str">
            <v>ナンバーズ</v>
          </cell>
        </row>
        <row r="331">
          <cell r="B331">
            <v>1322</v>
          </cell>
          <cell r="C331" t="str">
            <v>沢井 雄二</v>
          </cell>
          <cell r="D331" t="str">
            <v>さわい　ゆうじ</v>
          </cell>
          <cell r="E331">
            <v>25743</v>
          </cell>
          <cell r="F331">
            <v>28</v>
          </cell>
          <cell r="G331" t="str">
            <v>M</v>
          </cell>
          <cell r="H331">
            <v>128</v>
          </cell>
          <cell r="I331" t="str">
            <v>ナンバーズ</v>
          </cell>
        </row>
        <row r="332">
          <cell r="B332">
            <v>1323</v>
          </cell>
          <cell r="C332" t="str">
            <v>倉元 一洋</v>
          </cell>
          <cell r="D332" t="str">
            <v>くらもと　かずひろ</v>
          </cell>
          <cell r="E332">
            <v>25000</v>
          </cell>
          <cell r="F332">
            <v>30</v>
          </cell>
          <cell r="G332" t="str">
            <v>M</v>
          </cell>
          <cell r="H332">
            <v>128</v>
          </cell>
          <cell r="I332" t="str">
            <v>ナンバーズ</v>
          </cell>
        </row>
        <row r="333">
          <cell r="B333">
            <v>1324</v>
          </cell>
          <cell r="C333" t="str">
            <v>吉野 文子</v>
          </cell>
          <cell r="D333" t="str">
            <v>よしの　あやこ</v>
          </cell>
          <cell r="E333">
            <v>25976</v>
          </cell>
          <cell r="F333">
            <v>28</v>
          </cell>
          <cell r="G333" t="str">
            <v>W</v>
          </cell>
          <cell r="H333">
            <v>128</v>
          </cell>
          <cell r="I333" t="str">
            <v>ナンバーズ</v>
          </cell>
        </row>
        <row r="334">
          <cell r="B334">
            <v>1325</v>
          </cell>
          <cell r="C334" t="str">
            <v>中村 基裕</v>
          </cell>
          <cell r="D334" t="str">
            <v>なかむら　もとひろ</v>
          </cell>
          <cell r="E334">
            <v>25687</v>
          </cell>
          <cell r="F334">
            <v>28</v>
          </cell>
          <cell r="G334" t="str">
            <v>M</v>
          </cell>
          <cell r="H334">
            <v>128</v>
          </cell>
          <cell r="I334" t="str">
            <v>ナンバーズ</v>
          </cell>
        </row>
        <row r="335">
          <cell r="B335">
            <v>1326</v>
          </cell>
          <cell r="C335" t="str">
            <v>田中 保則</v>
          </cell>
          <cell r="D335" t="str">
            <v>たなか　やすのり</v>
          </cell>
          <cell r="E335">
            <v>17423</v>
          </cell>
          <cell r="F335">
            <v>51</v>
          </cell>
          <cell r="G335" t="str">
            <v>M</v>
          </cell>
          <cell r="H335">
            <v>128</v>
          </cell>
          <cell r="I335" t="str">
            <v>ナンバーズ</v>
          </cell>
        </row>
        <row r="336">
          <cell r="B336">
            <v>1327</v>
          </cell>
          <cell r="C336" t="str">
            <v>境田 栄吾</v>
          </cell>
          <cell r="D336" t="str">
            <v>さかいだ　えいご</v>
          </cell>
          <cell r="E336">
            <v>16572</v>
          </cell>
          <cell r="F336">
            <v>53</v>
          </cell>
          <cell r="G336" t="str">
            <v>M</v>
          </cell>
          <cell r="H336">
            <v>129</v>
          </cell>
          <cell r="I336" t="str">
            <v>シーガイア</v>
          </cell>
        </row>
        <row r="337">
          <cell r="B337">
            <v>1328</v>
          </cell>
          <cell r="C337" t="str">
            <v>姫田 幸洋</v>
          </cell>
          <cell r="D337" t="str">
            <v>ひめだ　ゆきひろ</v>
          </cell>
          <cell r="E337">
            <v>22677</v>
          </cell>
          <cell r="F337">
            <v>37</v>
          </cell>
          <cell r="G337" t="str">
            <v>M</v>
          </cell>
          <cell r="H337">
            <v>129</v>
          </cell>
          <cell r="I337" t="str">
            <v>シーガイア</v>
          </cell>
        </row>
        <row r="338">
          <cell r="B338">
            <v>1329</v>
          </cell>
          <cell r="C338" t="str">
            <v>井口 陽平</v>
          </cell>
          <cell r="D338" t="str">
            <v>いぐち　ようへい</v>
          </cell>
          <cell r="E338">
            <v>23793</v>
          </cell>
          <cell r="F338">
            <v>34</v>
          </cell>
          <cell r="G338" t="str">
            <v>M</v>
          </cell>
          <cell r="H338">
            <v>129</v>
          </cell>
          <cell r="I338" t="str">
            <v>シーガイア</v>
          </cell>
        </row>
        <row r="339">
          <cell r="B339">
            <v>1330</v>
          </cell>
          <cell r="C339" t="str">
            <v>河田 忠俊</v>
          </cell>
          <cell r="D339" t="str">
            <v>かわだ　ただとし</v>
          </cell>
          <cell r="E339">
            <v>24913</v>
          </cell>
          <cell r="F339">
            <v>31</v>
          </cell>
          <cell r="G339" t="str">
            <v>M</v>
          </cell>
          <cell r="H339">
            <v>129</v>
          </cell>
          <cell r="I339" t="str">
            <v>シーガイア</v>
          </cell>
        </row>
        <row r="340">
          <cell r="B340">
            <v>1331</v>
          </cell>
          <cell r="C340" t="str">
            <v>河野 和博</v>
          </cell>
          <cell r="D340" t="str">
            <v>かわの　かずひろ</v>
          </cell>
          <cell r="E340">
            <v>25358</v>
          </cell>
          <cell r="F340">
            <v>29</v>
          </cell>
          <cell r="G340" t="str">
            <v>M</v>
          </cell>
          <cell r="H340">
            <v>129</v>
          </cell>
          <cell r="I340" t="str">
            <v>シーガイア</v>
          </cell>
        </row>
        <row r="341">
          <cell r="B341">
            <v>1332</v>
          </cell>
          <cell r="C341" t="str">
            <v>日高 真一</v>
          </cell>
          <cell r="D341" t="str">
            <v>ひだか　しんいち</v>
          </cell>
          <cell r="E341">
            <v>26257</v>
          </cell>
          <cell r="F341">
            <v>27</v>
          </cell>
          <cell r="G341" t="str">
            <v>M</v>
          </cell>
          <cell r="H341">
            <v>129</v>
          </cell>
          <cell r="I341" t="str">
            <v>シーガイア</v>
          </cell>
        </row>
        <row r="342">
          <cell r="B342">
            <v>1333</v>
          </cell>
          <cell r="C342" t="str">
            <v>弓削 博嗣</v>
          </cell>
          <cell r="D342" t="str">
            <v>ゆげ　ひろし</v>
          </cell>
          <cell r="E342">
            <v>21889</v>
          </cell>
          <cell r="F342">
            <v>39</v>
          </cell>
          <cell r="G342" t="str">
            <v>M</v>
          </cell>
          <cell r="H342">
            <v>129</v>
          </cell>
          <cell r="I342" t="str">
            <v>シーガイア</v>
          </cell>
        </row>
        <row r="343">
          <cell r="B343">
            <v>1334</v>
          </cell>
          <cell r="C343" t="str">
            <v>杉田 貢英</v>
          </cell>
          <cell r="D343" t="str">
            <v>すぎた　こうえい</v>
          </cell>
          <cell r="E343">
            <v>24428</v>
          </cell>
          <cell r="F343">
            <v>32</v>
          </cell>
          <cell r="G343" t="str">
            <v>M</v>
          </cell>
          <cell r="H343">
            <v>129</v>
          </cell>
          <cell r="I343" t="str">
            <v>シーガイア</v>
          </cell>
        </row>
        <row r="344">
          <cell r="B344">
            <v>1335</v>
          </cell>
          <cell r="C344" t="str">
            <v>岡本 英子</v>
          </cell>
          <cell r="D344" t="str">
            <v>おかもと　えいこ</v>
          </cell>
          <cell r="E344">
            <v>26181</v>
          </cell>
          <cell r="F344">
            <v>27</v>
          </cell>
          <cell r="G344" t="str">
            <v>W</v>
          </cell>
          <cell r="H344">
            <v>129</v>
          </cell>
          <cell r="I344" t="str">
            <v>シーガイア</v>
          </cell>
        </row>
        <row r="345">
          <cell r="B345">
            <v>1336</v>
          </cell>
          <cell r="C345" t="str">
            <v>石川 幸治</v>
          </cell>
          <cell r="D345" t="str">
            <v>いしかわ　こうじ</v>
          </cell>
          <cell r="E345">
            <v>23377</v>
          </cell>
          <cell r="F345">
            <v>35</v>
          </cell>
          <cell r="G345" t="str">
            <v>M</v>
          </cell>
          <cell r="H345">
            <v>129</v>
          </cell>
          <cell r="I345" t="str">
            <v>シーガイア</v>
          </cell>
        </row>
        <row r="346">
          <cell r="B346">
            <v>1337</v>
          </cell>
          <cell r="C346" t="str">
            <v>長野 理恵</v>
          </cell>
          <cell r="D346" t="str">
            <v>ながの　りえ</v>
          </cell>
          <cell r="E346">
            <v>24345</v>
          </cell>
          <cell r="F346">
            <v>32</v>
          </cell>
          <cell r="G346" t="str">
            <v>W</v>
          </cell>
          <cell r="H346">
            <v>129</v>
          </cell>
          <cell r="I346" t="str">
            <v>シーガイア</v>
          </cell>
        </row>
        <row r="347">
          <cell r="B347">
            <v>1338</v>
          </cell>
          <cell r="C347" t="str">
            <v>山元 敏彦</v>
          </cell>
          <cell r="D347" t="str">
            <v>やまもと　としひこ</v>
          </cell>
          <cell r="E347">
            <v>22037</v>
          </cell>
          <cell r="F347">
            <v>38</v>
          </cell>
          <cell r="G347" t="str">
            <v>M</v>
          </cell>
          <cell r="H347">
            <v>129</v>
          </cell>
          <cell r="I347" t="str">
            <v>シーガイア</v>
          </cell>
        </row>
        <row r="348">
          <cell r="B348">
            <v>1339</v>
          </cell>
          <cell r="C348" t="str">
            <v>江藤 久美子</v>
          </cell>
          <cell r="D348" t="str">
            <v>えとう　くみこ</v>
          </cell>
          <cell r="E348">
            <v>23838</v>
          </cell>
          <cell r="F348">
            <v>33</v>
          </cell>
          <cell r="G348" t="str">
            <v>W</v>
          </cell>
          <cell r="H348">
            <v>129</v>
          </cell>
          <cell r="I348" t="str">
            <v>シーガイア</v>
          </cell>
        </row>
        <row r="349">
          <cell r="B349">
            <v>1340</v>
          </cell>
          <cell r="C349" t="str">
            <v>田村 千代子</v>
          </cell>
          <cell r="D349" t="str">
            <v>たむら　ちよこ</v>
          </cell>
          <cell r="E349">
            <v>19813</v>
          </cell>
          <cell r="F349">
            <v>45</v>
          </cell>
          <cell r="G349" t="str">
            <v>W</v>
          </cell>
          <cell r="H349">
            <v>129</v>
          </cell>
          <cell r="I349" t="str">
            <v>シーガイア</v>
          </cell>
        </row>
        <row r="350">
          <cell r="B350">
            <v>1341</v>
          </cell>
          <cell r="C350" t="str">
            <v>甲斐 理恵</v>
          </cell>
          <cell r="D350" t="str">
            <v>かい　りえ</v>
          </cell>
          <cell r="E350">
            <v>28486</v>
          </cell>
          <cell r="F350">
            <v>21</v>
          </cell>
          <cell r="G350" t="str">
            <v>W</v>
          </cell>
          <cell r="H350">
            <v>129</v>
          </cell>
          <cell r="I350" t="str">
            <v>シーガイア</v>
          </cell>
        </row>
        <row r="351">
          <cell r="B351">
            <v>1342</v>
          </cell>
          <cell r="C351" t="str">
            <v>平田 雅昭</v>
          </cell>
          <cell r="D351" t="str">
            <v>ひらた　まさあき</v>
          </cell>
          <cell r="E351">
            <v>23816</v>
          </cell>
          <cell r="F351">
            <v>34</v>
          </cell>
          <cell r="G351" t="str">
            <v>M</v>
          </cell>
          <cell r="H351">
            <v>129</v>
          </cell>
          <cell r="I351" t="str">
            <v>シーガイア</v>
          </cell>
        </row>
        <row r="352">
          <cell r="B352">
            <v>1343</v>
          </cell>
          <cell r="C352" t="str">
            <v>藤田 殻</v>
          </cell>
          <cell r="D352" t="str">
            <v>ふじた　つよし</v>
          </cell>
          <cell r="E352">
            <v>23499</v>
          </cell>
          <cell r="F352">
            <v>34</v>
          </cell>
          <cell r="G352" t="str">
            <v>M</v>
          </cell>
          <cell r="H352">
            <v>129</v>
          </cell>
          <cell r="I352" t="str">
            <v>シーガイア</v>
          </cell>
        </row>
        <row r="353">
          <cell r="B353">
            <v>1344</v>
          </cell>
          <cell r="C353" t="str">
            <v>米良 嘉博</v>
          </cell>
          <cell r="D353" t="str">
            <v>めら　よしひろ</v>
          </cell>
          <cell r="E353">
            <v>19196</v>
          </cell>
          <cell r="F353">
            <v>46</v>
          </cell>
          <cell r="G353" t="str">
            <v>M</v>
          </cell>
          <cell r="H353">
            <v>129</v>
          </cell>
          <cell r="I353" t="str">
            <v>シーガイア</v>
          </cell>
        </row>
        <row r="354">
          <cell r="B354">
            <v>1345</v>
          </cell>
          <cell r="C354" t="str">
            <v>河野 博幸</v>
          </cell>
          <cell r="D354" t="str">
            <v>かわの　ひろゆき</v>
          </cell>
          <cell r="E354">
            <v>20210</v>
          </cell>
          <cell r="F354">
            <v>43</v>
          </cell>
          <cell r="G354" t="str">
            <v>M</v>
          </cell>
          <cell r="H354">
            <v>129</v>
          </cell>
          <cell r="I354" t="str">
            <v>シーガイア</v>
          </cell>
        </row>
        <row r="355">
          <cell r="B355">
            <v>1346</v>
          </cell>
          <cell r="C355" t="str">
            <v>山崎 誠一</v>
          </cell>
          <cell r="D355" t="str">
            <v>やまざき　せいいち</v>
          </cell>
          <cell r="E355">
            <v>18685</v>
          </cell>
          <cell r="F355">
            <v>48</v>
          </cell>
          <cell r="G355" t="str">
            <v>M</v>
          </cell>
          <cell r="H355">
            <v>129</v>
          </cell>
          <cell r="I355" t="str">
            <v>シーガイア</v>
          </cell>
        </row>
        <row r="356">
          <cell r="B356">
            <v>1347</v>
          </cell>
          <cell r="C356" t="str">
            <v>木村 龍誠</v>
          </cell>
          <cell r="D356" t="str">
            <v>きむら　りゅうじ</v>
          </cell>
          <cell r="E356">
            <v>21798</v>
          </cell>
          <cell r="F356">
            <v>39</v>
          </cell>
          <cell r="G356" t="str">
            <v>M</v>
          </cell>
          <cell r="H356">
            <v>144</v>
          </cell>
          <cell r="I356" t="str">
            <v>スウィング</v>
          </cell>
        </row>
        <row r="357">
          <cell r="B357">
            <v>1348</v>
          </cell>
          <cell r="C357" t="str">
            <v>岩崎 由美子</v>
          </cell>
          <cell r="D357" t="str">
            <v>いわさき　ゆみこ</v>
          </cell>
          <cell r="E357">
            <v>25914</v>
          </cell>
          <cell r="F357">
            <v>28</v>
          </cell>
          <cell r="G357" t="str">
            <v>W</v>
          </cell>
          <cell r="H357">
            <v>129</v>
          </cell>
          <cell r="I357" t="str">
            <v>シーガイア</v>
          </cell>
        </row>
        <row r="358">
          <cell r="B358">
            <v>1349</v>
          </cell>
          <cell r="C358" t="str">
            <v>荒木 行子</v>
          </cell>
          <cell r="D358" t="str">
            <v>あらき　いくこ</v>
          </cell>
          <cell r="E358">
            <v>24530</v>
          </cell>
          <cell r="F358">
            <v>32</v>
          </cell>
          <cell r="G358" t="str">
            <v>W</v>
          </cell>
          <cell r="H358">
            <v>129</v>
          </cell>
          <cell r="I358" t="str">
            <v>シーガイア</v>
          </cell>
        </row>
        <row r="359">
          <cell r="B359">
            <v>1350</v>
          </cell>
          <cell r="C359" t="str">
            <v>落合 陽子</v>
          </cell>
          <cell r="D359" t="str">
            <v>おちあい　ようこ</v>
          </cell>
          <cell r="E359">
            <v>24941</v>
          </cell>
          <cell r="F359">
            <v>30</v>
          </cell>
          <cell r="G359" t="str">
            <v>W</v>
          </cell>
          <cell r="H359">
            <v>129</v>
          </cell>
          <cell r="I359" t="str">
            <v>シーガイア</v>
          </cell>
        </row>
        <row r="360">
          <cell r="B360">
            <v>1351</v>
          </cell>
          <cell r="C360" t="str">
            <v>野崎 大輔</v>
          </cell>
          <cell r="D360" t="str">
            <v>のざき　だいすけ</v>
          </cell>
          <cell r="E360">
            <v>21816</v>
          </cell>
          <cell r="F360">
            <v>39</v>
          </cell>
          <cell r="G360" t="str">
            <v>M</v>
          </cell>
          <cell r="H360">
            <v>129</v>
          </cell>
          <cell r="I360" t="str">
            <v>シーガイア</v>
          </cell>
        </row>
        <row r="361">
          <cell r="B361">
            <v>1352</v>
          </cell>
          <cell r="C361" t="str">
            <v>内山 智博</v>
          </cell>
          <cell r="D361" t="str">
            <v>うちやま　ともひろ</v>
          </cell>
          <cell r="E361">
            <v>27302</v>
          </cell>
          <cell r="F361">
            <v>24</v>
          </cell>
          <cell r="G361" t="str">
            <v>M</v>
          </cell>
          <cell r="H361">
            <v>129</v>
          </cell>
          <cell r="I361" t="str">
            <v>シーガイア</v>
          </cell>
        </row>
        <row r="362">
          <cell r="B362">
            <v>1353</v>
          </cell>
          <cell r="C362" t="str">
            <v>三宅 秀信</v>
          </cell>
          <cell r="D362" t="str">
            <v>みやけ　ひでのぶ</v>
          </cell>
          <cell r="E362">
            <v>25214</v>
          </cell>
          <cell r="F362">
            <v>30</v>
          </cell>
          <cell r="G362" t="str">
            <v>M</v>
          </cell>
          <cell r="H362">
            <v>129</v>
          </cell>
          <cell r="I362" t="str">
            <v>シーガイア</v>
          </cell>
        </row>
        <row r="363">
          <cell r="B363">
            <v>1354</v>
          </cell>
          <cell r="C363" t="str">
            <v>木村 勝英</v>
          </cell>
          <cell r="D363" t="str">
            <v>きむら　かつひで</v>
          </cell>
          <cell r="E363">
            <v>13087</v>
          </cell>
          <cell r="F363">
            <v>63</v>
          </cell>
          <cell r="G363" t="str">
            <v>M</v>
          </cell>
          <cell r="H363">
            <v>129</v>
          </cell>
          <cell r="I363" t="str">
            <v>シーガイア</v>
          </cell>
        </row>
        <row r="364">
          <cell r="B364">
            <v>1355</v>
          </cell>
          <cell r="C364" t="str">
            <v>松田 丈正</v>
          </cell>
          <cell r="D364" t="str">
            <v>まつだ　たけまさ</v>
          </cell>
          <cell r="E364">
            <v>9105</v>
          </cell>
          <cell r="F364">
            <v>74</v>
          </cell>
          <cell r="G364" t="str">
            <v>M</v>
          </cell>
          <cell r="H364">
            <v>131</v>
          </cell>
          <cell r="I364" t="str">
            <v>サンシャイン</v>
          </cell>
        </row>
        <row r="365">
          <cell r="B365">
            <v>1356</v>
          </cell>
          <cell r="C365" t="str">
            <v>佐々木 達朗</v>
          </cell>
          <cell r="D365" t="str">
            <v>ささき　たつろう</v>
          </cell>
          <cell r="E365">
            <v>17512</v>
          </cell>
          <cell r="F365">
            <v>51</v>
          </cell>
          <cell r="G365" t="str">
            <v>M</v>
          </cell>
          <cell r="H365">
            <v>126</v>
          </cell>
          <cell r="I365" t="str">
            <v>フェニックス</v>
          </cell>
        </row>
        <row r="366">
          <cell r="B366">
            <v>1357</v>
          </cell>
          <cell r="C366" t="str">
            <v>後藤 信一</v>
          </cell>
          <cell r="D366" t="str">
            <v>ごとう　しんいち</v>
          </cell>
          <cell r="E366">
            <v>17845</v>
          </cell>
          <cell r="F366">
            <v>50</v>
          </cell>
          <cell r="G366" t="str">
            <v>M</v>
          </cell>
          <cell r="H366">
            <v>131</v>
          </cell>
          <cell r="I366" t="str">
            <v>サンシャイン</v>
          </cell>
        </row>
        <row r="367">
          <cell r="B367">
            <v>1358</v>
          </cell>
          <cell r="C367" t="str">
            <v>川畑 光恵</v>
          </cell>
          <cell r="D367" t="str">
            <v>かわばた　みつえ</v>
          </cell>
          <cell r="E367">
            <v>13216</v>
          </cell>
          <cell r="F367">
            <v>63</v>
          </cell>
          <cell r="G367" t="str">
            <v>W</v>
          </cell>
          <cell r="H367">
            <v>131</v>
          </cell>
          <cell r="I367" t="str">
            <v>サンシャイン</v>
          </cell>
        </row>
        <row r="368">
          <cell r="B368">
            <v>1359</v>
          </cell>
          <cell r="C368" t="str">
            <v>松田 マサ子</v>
          </cell>
          <cell r="D368" t="str">
            <v>まつだ　まさこ</v>
          </cell>
          <cell r="E368">
            <v>9535</v>
          </cell>
          <cell r="F368">
            <v>73</v>
          </cell>
          <cell r="G368" t="str">
            <v>W</v>
          </cell>
          <cell r="H368">
            <v>131</v>
          </cell>
          <cell r="I368" t="str">
            <v>サンシャイン</v>
          </cell>
        </row>
        <row r="369">
          <cell r="B369">
            <v>1360</v>
          </cell>
          <cell r="C369" t="str">
            <v>海保 寛</v>
          </cell>
          <cell r="D369" t="str">
            <v>かいほ　ひろし</v>
          </cell>
          <cell r="E369">
            <v>13543</v>
          </cell>
          <cell r="F369">
            <v>62</v>
          </cell>
          <cell r="G369" t="str">
            <v>M</v>
          </cell>
          <cell r="H369">
            <v>131</v>
          </cell>
          <cell r="I369" t="str">
            <v>サンシャイン</v>
          </cell>
        </row>
        <row r="370">
          <cell r="B370">
            <v>1361</v>
          </cell>
          <cell r="C370" t="str">
            <v>海保 正代</v>
          </cell>
          <cell r="D370" t="str">
            <v>かいほ　まさよ</v>
          </cell>
          <cell r="E370">
            <v>15123</v>
          </cell>
          <cell r="F370">
            <v>57</v>
          </cell>
          <cell r="G370" t="str">
            <v>W</v>
          </cell>
          <cell r="H370">
            <v>131</v>
          </cell>
          <cell r="I370" t="str">
            <v>サンシャイン</v>
          </cell>
        </row>
        <row r="371">
          <cell r="B371">
            <v>1362</v>
          </cell>
          <cell r="C371" t="str">
            <v>佐々木 英子</v>
          </cell>
          <cell r="D371" t="str">
            <v>ささき　えいこ</v>
          </cell>
          <cell r="E371">
            <v>18350</v>
          </cell>
          <cell r="F371">
            <v>49</v>
          </cell>
          <cell r="G371" t="str">
            <v>W</v>
          </cell>
          <cell r="H371">
            <v>126</v>
          </cell>
          <cell r="I371" t="str">
            <v>フェニックス</v>
          </cell>
        </row>
        <row r="372">
          <cell r="B372">
            <v>1363</v>
          </cell>
          <cell r="C372" t="str">
            <v>松田 和敏</v>
          </cell>
          <cell r="D372" t="str">
            <v>まつだ　かずとし</v>
          </cell>
          <cell r="E372">
            <v>23360</v>
          </cell>
          <cell r="F372">
            <v>35</v>
          </cell>
          <cell r="G372" t="str">
            <v>M</v>
          </cell>
          <cell r="H372">
            <v>132</v>
          </cell>
          <cell r="I372" t="str">
            <v>コマツ電子</v>
          </cell>
        </row>
        <row r="373">
          <cell r="B373">
            <v>1364</v>
          </cell>
          <cell r="C373" t="str">
            <v>岩田 利男</v>
          </cell>
          <cell r="D373" t="str">
            <v>いわた　としお</v>
          </cell>
          <cell r="E373">
            <v>17682</v>
          </cell>
          <cell r="F373">
            <v>50</v>
          </cell>
          <cell r="G373" t="str">
            <v>M</v>
          </cell>
          <cell r="H373">
            <v>132</v>
          </cell>
          <cell r="I373" t="str">
            <v>コマツ電子</v>
          </cell>
        </row>
        <row r="374">
          <cell r="B374">
            <v>1365</v>
          </cell>
          <cell r="C374" t="str">
            <v>前原 英信</v>
          </cell>
          <cell r="D374" t="str">
            <v>まえはら　ひでのぶ</v>
          </cell>
          <cell r="E374">
            <v>22180</v>
          </cell>
          <cell r="F374">
            <v>38</v>
          </cell>
          <cell r="G374" t="str">
            <v>M</v>
          </cell>
          <cell r="H374">
            <v>132</v>
          </cell>
          <cell r="I374" t="str">
            <v>コマツ電子</v>
          </cell>
        </row>
        <row r="375">
          <cell r="B375">
            <v>1366</v>
          </cell>
          <cell r="C375" t="str">
            <v>西　晃</v>
          </cell>
          <cell r="D375" t="str">
            <v>にし　あきら</v>
          </cell>
          <cell r="E375">
            <v>22450</v>
          </cell>
          <cell r="F375">
            <v>37</v>
          </cell>
          <cell r="G375" t="str">
            <v>M</v>
          </cell>
          <cell r="H375">
            <v>132</v>
          </cell>
          <cell r="I375" t="str">
            <v>コマツ電子</v>
          </cell>
        </row>
        <row r="376">
          <cell r="B376">
            <v>1367</v>
          </cell>
          <cell r="C376" t="str">
            <v>坂本 實美</v>
          </cell>
          <cell r="D376" t="str">
            <v>さかもと　ひろみ</v>
          </cell>
          <cell r="E376">
            <v>22461</v>
          </cell>
          <cell r="F376">
            <v>37</v>
          </cell>
          <cell r="G376" t="str">
            <v>M</v>
          </cell>
          <cell r="H376">
            <v>132</v>
          </cell>
          <cell r="I376" t="str">
            <v>コマツ電子</v>
          </cell>
        </row>
        <row r="377">
          <cell r="B377">
            <v>1368</v>
          </cell>
          <cell r="C377" t="str">
            <v>鈴木 智徳</v>
          </cell>
          <cell r="D377" t="str">
            <v>すずき　とものり</v>
          </cell>
          <cell r="E377">
            <v>25873</v>
          </cell>
          <cell r="F377">
            <v>28</v>
          </cell>
          <cell r="G377" t="str">
            <v>M</v>
          </cell>
          <cell r="H377">
            <v>132</v>
          </cell>
          <cell r="I377" t="str">
            <v>コマツ電子</v>
          </cell>
        </row>
        <row r="378">
          <cell r="B378">
            <v>1369</v>
          </cell>
          <cell r="C378" t="str">
            <v>井村 好一</v>
          </cell>
          <cell r="D378" t="str">
            <v>いむら　こういち</v>
          </cell>
          <cell r="E378">
            <v>25191</v>
          </cell>
          <cell r="F378">
            <v>30</v>
          </cell>
          <cell r="G378" t="str">
            <v>M</v>
          </cell>
          <cell r="H378">
            <v>132</v>
          </cell>
          <cell r="I378" t="str">
            <v>コマツ電子</v>
          </cell>
        </row>
        <row r="379">
          <cell r="B379">
            <v>1370</v>
          </cell>
          <cell r="C379" t="str">
            <v>道上 昇一郎</v>
          </cell>
          <cell r="D379" t="str">
            <v>みちがみしょういちろう</v>
          </cell>
          <cell r="E379">
            <v>21563</v>
          </cell>
          <cell r="F379">
            <v>40</v>
          </cell>
          <cell r="G379" t="str">
            <v>M</v>
          </cell>
          <cell r="H379">
            <v>132</v>
          </cell>
          <cell r="I379" t="str">
            <v>コマツ電子</v>
          </cell>
        </row>
        <row r="380">
          <cell r="B380">
            <v>1371</v>
          </cell>
          <cell r="C380" t="str">
            <v>土居 希久子</v>
          </cell>
          <cell r="D380" t="str">
            <v>どい　きくこ</v>
          </cell>
          <cell r="E380">
            <v>24437</v>
          </cell>
          <cell r="F380">
            <v>32</v>
          </cell>
          <cell r="G380" t="str">
            <v>W</v>
          </cell>
          <cell r="H380">
            <v>132</v>
          </cell>
          <cell r="I380" t="str">
            <v>コマツ電子</v>
          </cell>
        </row>
        <row r="381">
          <cell r="B381">
            <v>1372</v>
          </cell>
          <cell r="C381" t="str">
            <v>多田 順子</v>
          </cell>
          <cell r="D381" t="str">
            <v>ただ　よりこ</v>
          </cell>
          <cell r="E381">
            <v>26617</v>
          </cell>
          <cell r="F381">
            <v>26</v>
          </cell>
          <cell r="G381" t="str">
            <v>W</v>
          </cell>
          <cell r="H381">
            <v>132</v>
          </cell>
          <cell r="I381" t="str">
            <v>コマツ電子</v>
          </cell>
        </row>
        <row r="382">
          <cell r="B382">
            <v>1373</v>
          </cell>
          <cell r="C382" t="str">
            <v>三木 夏織</v>
          </cell>
          <cell r="D382" t="str">
            <v>みき　かおり</v>
          </cell>
          <cell r="E382">
            <v>26482</v>
          </cell>
          <cell r="F382">
            <v>26</v>
          </cell>
          <cell r="G382" t="str">
            <v>W</v>
          </cell>
          <cell r="H382">
            <v>132</v>
          </cell>
          <cell r="I382" t="str">
            <v>コマツ電子</v>
          </cell>
        </row>
        <row r="383">
          <cell r="B383">
            <v>1374</v>
          </cell>
          <cell r="C383" t="str">
            <v>西嶋 悦子</v>
          </cell>
          <cell r="D383" t="str">
            <v>にしじま　えつこ</v>
          </cell>
          <cell r="E383">
            <v>26476</v>
          </cell>
          <cell r="F383">
            <v>26</v>
          </cell>
          <cell r="G383" t="str">
            <v>W</v>
          </cell>
          <cell r="H383">
            <v>132</v>
          </cell>
          <cell r="I383" t="str">
            <v>コマツ電子</v>
          </cell>
        </row>
        <row r="384">
          <cell r="B384">
            <v>1375</v>
          </cell>
          <cell r="C384" t="str">
            <v>寺田 弘治</v>
          </cell>
          <cell r="D384" t="str">
            <v>てらだ　こうじ</v>
          </cell>
          <cell r="E384">
            <v>25358</v>
          </cell>
          <cell r="F384">
            <v>29</v>
          </cell>
          <cell r="G384" t="str">
            <v>M</v>
          </cell>
          <cell r="H384">
            <v>132</v>
          </cell>
          <cell r="I384" t="str">
            <v>コマツ電子</v>
          </cell>
        </row>
        <row r="385">
          <cell r="B385">
            <v>1376</v>
          </cell>
          <cell r="C385" t="str">
            <v>徳野 克彦</v>
          </cell>
          <cell r="D385" t="str">
            <v>とくの　かつひこ</v>
          </cell>
          <cell r="E385">
            <v>26027</v>
          </cell>
          <cell r="F385">
            <v>27</v>
          </cell>
          <cell r="G385" t="str">
            <v>M</v>
          </cell>
          <cell r="H385">
            <v>132</v>
          </cell>
          <cell r="I385" t="str">
            <v>コマツ電子</v>
          </cell>
        </row>
        <row r="386">
          <cell r="B386">
            <v>1377</v>
          </cell>
          <cell r="C386" t="str">
            <v>龍神 貴洋</v>
          </cell>
          <cell r="D386" t="str">
            <v>りゅうじん　たかひろ</v>
          </cell>
          <cell r="E386">
            <v>26014</v>
          </cell>
          <cell r="F386">
            <v>28</v>
          </cell>
          <cell r="G386" t="str">
            <v>M</v>
          </cell>
          <cell r="H386">
            <v>132</v>
          </cell>
          <cell r="I386" t="str">
            <v>コマツ電子</v>
          </cell>
        </row>
        <row r="387">
          <cell r="B387">
            <v>1378</v>
          </cell>
          <cell r="C387" t="str">
            <v>岩倉 美和</v>
          </cell>
          <cell r="D387" t="str">
            <v>いわくら　みわ</v>
          </cell>
          <cell r="E387">
            <v>28039</v>
          </cell>
          <cell r="F387">
            <v>22</v>
          </cell>
          <cell r="G387" t="str">
            <v>W</v>
          </cell>
          <cell r="H387">
            <v>132</v>
          </cell>
          <cell r="I387" t="str">
            <v>コマツ電子</v>
          </cell>
        </row>
        <row r="388">
          <cell r="B388">
            <v>1379</v>
          </cell>
          <cell r="C388" t="str">
            <v>高橋 幸彦</v>
          </cell>
          <cell r="D388" t="str">
            <v>たかはし　ゆきひろ</v>
          </cell>
          <cell r="E388">
            <v>21554</v>
          </cell>
          <cell r="F388">
            <v>40</v>
          </cell>
          <cell r="G388" t="str">
            <v>M</v>
          </cell>
          <cell r="H388">
            <v>133</v>
          </cell>
          <cell r="I388" t="str">
            <v>カリヨン</v>
          </cell>
        </row>
        <row r="389">
          <cell r="B389">
            <v>1380</v>
          </cell>
          <cell r="C389" t="str">
            <v>松山 平</v>
          </cell>
          <cell r="D389" t="str">
            <v>まつやま　たいら</v>
          </cell>
          <cell r="E389">
            <v>20848</v>
          </cell>
          <cell r="F389">
            <v>42</v>
          </cell>
          <cell r="G389" t="str">
            <v>M</v>
          </cell>
          <cell r="H389">
            <v>133</v>
          </cell>
          <cell r="I389" t="str">
            <v>カリヨン</v>
          </cell>
        </row>
        <row r="390">
          <cell r="B390">
            <v>1381</v>
          </cell>
          <cell r="C390" t="str">
            <v>谷口 和隆</v>
          </cell>
          <cell r="D390" t="str">
            <v>たにぐち　かずたか</v>
          </cell>
          <cell r="E390">
            <v>19998</v>
          </cell>
          <cell r="F390">
            <v>44</v>
          </cell>
          <cell r="G390" t="str">
            <v>M</v>
          </cell>
          <cell r="H390">
            <v>133</v>
          </cell>
          <cell r="I390" t="str">
            <v>カリヨン</v>
          </cell>
        </row>
        <row r="391">
          <cell r="B391">
            <v>1382</v>
          </cell>
          <cell r="C391" t="str">
            <v>高橋 祐子</v>
          </cell>
          <cell r="D391" t="str">
            <v>たかはし　ゆうこ</v>
          </cell>
          <cell r="E391">
            <v>21849</v>
          </cell>
          <cell r="F391">
            <v>39</v>
          </cell>
          <cell r="G391" t="str">
            <v>W</v>
          </cell>
          <cell r="H391">
            <v>133</v>
          </cell>
          <cell r="I391" t="str">
            <v>カリヨン</v>
          </cell>
        </row>
        <row r="392">
          <cell r="B392">
            <v>1383</v>
          </cell>
          <cell r="C392" t="str">
            <v>興梠 通洋</v>
          </cell>
          <cell r="D392" t="str">
            <v>こおろぎ　としひろ</v>
          </cell>
          <cell r="E392">
            <v>22664</v>
          </cell>
          <cell r="F392">
            <v>37</v>
          </cell>
          <cell r="G392" t="str">
            <v>M</v>
          </cell>
          <cell r="H392">
            <v>133</v>
          </cell>
          <cell r="I392" t="str">
            <v>カリヨン</v>
          </cell>
        </row>
        <row r="393">
          <cell r="B393">
            <v>1384</v>
          </cell>
          <cell r="C393" t="str">
            <v>谷口 ひとみ</v>
          </cell>
          <cell r="D393" t="str">
            <v>たにぐち　ひとみ</v>
          </cell>
          <cell r="E393">
            <v>19983</v>
          </cell>
          <cell r="F393">
            <v>44</v>
          </cell>
          <cell r="G393" t="str">
            <v>W</v>
          </cell>
          <cell r="H393">
            <v>133</v>
          </cell>
          <cell r="I393" t="str">
            <v>カリヨン</v>
          </cell>
        </row>
        <row r="394">
          <cell r="B394">
            <v>1385</v>
          </cell>
          <cell r="C394" t="str">
            <v>西岡 三恵</v>
          </cell>
          <cell r="D394" t="str">
            <v>にしおか　みえ</v>
          </cell>
          <cell r="E394">
            <v>21150</v>
          </cell>
          <cell r="F394">
            <v>41</v>
          </cell>
          <cell r="G394" t="str">
            <v>W</v>
          </cell>
          <cell r="H394">
            <v>133</v>
          </cell>
          <cell r="I394" t="str">
            <v>カリヨン</v>
          </cell>
        </row>
        <row r="395">
          <cell r="B395">
            <v>1386</v>
          </cell>
          <cell r="C395" t="str">
            <v>和田 美恵子</v>
          </cell>
          <cell r="D395" t="str">
            <v>わだ　みえこ</v>
          </cell>
          <cell r="E395">
            <v>19650</v>
          </cell>
          <cell r="F395">
            <v>45</v>
          </cell>
          <cell r="G395" t="str">
            <v>W</v>
          </cell>
          <cell r="H395">
            <v>134</v>
          </cell>
          <cell r="I395" t="str">
            <v>オリーブ</v>
          </cell>
        </row>
        <row r="396">
          <cell r="B396">
            <v>1387</v>
          </cell>
          <cell r="C396" t="str">
            <v>亀崎 美恵子</v>
          </cell>
          <cell r="D396" t="str">
            <v>かめざき　みえこ</v>
          </cell>
          <cell r="E396">
            <v>20047</v>
          </cell>
          <cell r="F396">
            <v>44</v>
          </cell>
          <cell r="G396" t="str">
            <v>W</v>
          </cell>
          <cell r="H396">
            <v>134</v>
          </cell>
          <cell r="I396" t="str">
            <v>オリーブ</v>
          </cell>
        </row>
        <row r="397">
          <cell r="B397">
            <v>1388</v>
          </cell>
          <cell r="C397" t="str">
            <v>阿南 陽子</v>
          </cell>
          <cell r="D397" t="str">
            <v>あなん　ようこ</v>
          </cell>
          <cell r="E397">
            <v>19910</v>
          </cell>
          <cell r="F397">
            <v>44</v>
          </cell>
          <cell r="G397" t="str">
            <v>W</v>
          </cell>
          <cell r="H397">
            <v>134</v>
          </cell>
          <cell r="I397" t="str">
            <v>オリーブ</v>
          </cell>
        </row>
        <row r="398">
          <cell r="B398">
            <v>1389</v>
          </cell>
          <cell r="C398" t="str">
            <v>甲斐 慶子</v>
          </cell>
          <cell r="D398" t="str">
            <v>かい　けいこ</v>
          </cell>
          <cell r="E398">
            <v>25279</v>
          </cell>
          <cell r="F398">
            <v>30</v>
          </cell>
          <cell r="G398" t="str">
            <v>W</v>
          </cell>
          <cell r="H398">
            <v>134</v>
          </cell>
          <cell r="I398" t="str">
            <v>オリーブ</v>
          </cell>
        </row>
        <row r="399">
          <cell r="B399">
            <v>1390</v>
          </cell>
          <cell r="C399" t="str">
            <v>都甲 治</v>
          </cell>
          <cell r="D399" t="str">
            <v>とこう　おさむ</v>
          </cell>
          <cell r="E399">
            <v>19581</v>
          </cell>
          <cell r="F399">
            <v>45</v>
          </cell>
          <cell r="G399" t="str">
            <v>M</v>
          </cell>
          <cell r="H399">
            <v>135</v>
          </cell>
          <cell r="I399" t="str">
            <v>オーシャン</v>
          </cell>
        </row>
        <row r="400">
          <cell r="B400">
            <v>1391</v>
          </cell>
          <cell r="C400" t="str">
            <v>三樹 薫明</v>
          </cell>
          <cell r="D400" t="str">
            <v>みつぎ　くにあき</v>
          </cell>
          <cell r="E400">
            <v>15269</v>
          </cell>
          <cell r="F400">
            <v>57</v>
          </cell>
          <cell r="G400" t="str">
            <v>M</v>
          </cell>
          <cell r="H400">
            <v>135</v>
          </cell>
          <cell r="I400" t="str">
            <v>オーシャン</v>
          </cell>
        </row>
        <row r="401">
          <cell r="B401">
            <v>1392</v>
          </cell>
          <cell r="C401" t="str">
            <v>矢野 正次</v>
          </cell>
          <cell r="D401" t="str">
            <v>やの　まさつぐ</v>
          </cell>
          <cell r="E401">
            <v>16362</v>
          </cell>
          <cell r="F401">
            <v>54</v>
          </cell>
          <cell r="G401" t="str">
            <v>M</v>
          </cell>
          <cell r="H401">
            <v>135</v>
          </cell>
          <cell r="I401" t="str">
            <v>オーシャン</v>
          </cell>
        </row>
        <row r="402">
          <cell r="B402">
            <v>1393</v>
          </cell>
          <cell r="C402" t="str">
            <v>矢野 八重子</v>
          </cell>
          <cell r="D402" t="str">
            <v>やの　やえこ</v>
          </cell>
          <cell r="E402">
            <v>17945</v>
          </cell>
          <cell r="F402">
            <v>50</v>
          </cell>
          <cell r="G402" t="str">
            <v>W</v>
          </cell>
          <cell r="H402">
            <v>135</v>
          </cell>
          <cell r="I402" t="str">
            <v>オーシャン</v>
          </cell>
        </row>
        <row r="403">
          <cell r="B403">
            <v>1394</v>
          </cell>
          <cell r="C403" t="str">
            <v>都甲 和子</v>
          </cell>
          <cell r="D403" t="str">
            <v>とこう　かずこ</v>
          </cell>
          <cell r="E403">
            <v>19937</v>
          </cell>
          <cell r="F403">
            <v>44</v>
          </cell>
          <cell r="G403" t="str">
            <v>W</v>
          </cell>
          <cell r="H403">
            <v>135</v>
          </cell>
          <cell r="I403" t="str">
            <v>オーシャン</v>
          </cell>
        </row>
        <row r="404">
          <cell r="B404">
            <v>1395</v>
          </cell>
          <cell r="C404" t="str">
            <v>山崎 美智子</v>
          </cell>
          <cell r="D404" t="str">
            <v>やまさき　みちこ</v>
          </cell>
          <cell r="E404">
            <v>13857</v>
          </cell>
          <cell r="F404">
            <v>61</v>
          </cell>
          <cell r="G404" t="str">
            <v>W</v>
          </cell>
          <cell r="H404">
            <v>135</v>
          </cell>
          <cell r="I404" t="str">
            <v>オーシャン</v>
          </cell>
        </row>
        <row r="405">
          <cell r="B405">
            <v>1396</v>
          </cell>
          <cell r="C405" t="str">
            <v>田中 勇夫</v>
          </cell>
          <cell r="D405" t="str">
            <v>たなか　いさお</v>
          </cell>
          <cell r="E405">
            <v>19376</v>
          </cell>
          <cell r="F405">
            <v>46</v>
          </cell>
          <cell r="G405" t="str">
            <v>M</v>
          </cell>
          <cell r="H405">
            <v>137</v>
          </cell>
          <cell r="I405" t="str">
            <v>あっぷる</v>
          </cell>
        </row>
        <row r="406">
          <cell r="B406">
            <v>1397</v>
          </cell>
          <cell r="C406" t="str">
            <v>峯 幸男</v>
          </cell>
          <cell r="D406" t="str">
            <v>みね　ゆきお</v>
          </cell>
          <cell r="E406">
            <v>18685</v>
          </cell>
          <cell r="F406">
            <v>48</v>
          </cell>
          <cell r="G406" t="str">
            <v>M</v>
          </cell>
          <cell r="H406">
            <v>137</v>
          </cell>
          <cell r="I406" t="str">
            <v>あっぷる</v>
          </cell>
        </row>
        <row r="407">
          <cell r="B407">
            <v>1398</v>
          </cell>
          <cell r="C407" t="str">
            <v>久保崎 光徳</v>
          </cell>
          <cell r="D407" t="str">
            <v>くぼざき　みつのり</v>
          </cell>
          <cell r="E407">
            <v>23851</v>
          </cell>
          <cell r="F407">
            <v>33</v>
          </cell>
          <cell r="G407" t="str">
            <v>M</v>
          </cell>
          <cell r="H407">
            <v>137</v>
          </cell>
          <cell r="I407" t="str">
            <v>あっぷる</v>
          </cell>
        </row>
        <row r="408">
          <cell r="B408">
            <v>1399</v>
          </cell>
          <cell r="C408" t="str">
            <v>請関 英昭</v>
          </cell>
          <cell r="D408" t="str">
            <v>うけぜき　ひであき</v>
          </cell>
          <cell r="E408">
            <v>25184</v>
          </cell>
          <cell r="F408">
            <v>30</v>
          </cell>
          <cell r="G408" t="str">
            <v>M</v>
          </cell>
          <cell r="H408">
            <v>137</v>
          </cell>
          <cell r="I408" t="str">
            <v>あっぷる</v>
          </cell>
        </row>
        <row r="409">
          <cell r="B409">
            <v>1400</v>
          </cell>
          <cell r="C409" t="str">
            <v>高浦 秀樹</v>
          </cell>
          <cell r="D409" t="str">
            <v>たかうら　ひでき</v>
          </cell>
          <cell r="E409">
            <v>23288</v>
          </cell>
          <cell r="F409">
            <v>35</v>
          </cell>
          <cell r="G409" t="str">
            <v>M</v>
          </cell>
          <cell r="H409">
            <v>137</v>
          </cell>
          <cell r="I409" t="str">
            <v>あっぷる</v>
          </cell>
        </row>
        <row r="410">
          <cell r="B410">
            <v>1401</v>
          </cell>
          <cell r="C410" t="str">
            <v>白川 晴雄</v>
          </cell>
          <cell r="D410" t="str">
            <v>しらかわ　はるお</v>
          </cell>
          <cell r="E410">
            <v>21656</v>
          </cell>
          <cell r="F410">
            <v>39</v>
          </cell>
          <cell r="G410" t="str">
            <v>M</v>
          </cell>
          <cell r="H410">
            <v>137</v>
          </cell>
          <cell r="I410" t="str">
            <v>あっぷる</v>
          </cell>
        </row>
        <row r="411">
          <cell r="B411">
            <v>1402</v>
          </cell>
          <cell r="C411" t="str">
            <v>岩切 ひとみ</v>
          </cell>
          <cell r="D411" t="str">
            <v>いわきり　ひとみ</v>
          </cell>
          <cell r="E411">
            <v>22033</v>
          </cell>
          <cell r="F411">
            <v>38</v>
          </cell>
          <cell r="G411" t="str">
            <v>W</v>
          </cell>
          <cell r="H411">
            <v>137</v>
          </cell>
          <cell r="I411" t="str">
            <v>あっぷる</v>
          </cell>
        </row>
        <row r="412">
          <cell r="B412">
            <v>1403</v>
          </cell>
          <cell r="C412" t="str">
            <v>忍賀 正子</v>
          </cell>
          <cell r="D412" t="str">
            <v>おしが　まさこ</v>
          </cell>
          <cell r="E412">
            <v>22341</v>
          </cell>
          <cell r="F412">
            <v>38</v>
          </cell>
          <cell r="G412" t="str">
            <v>W</v>
          </cell>
          <cell r="H412">
            <v>137</v>
          </cell>
          <cell r="I412" t="str">
            <v>あっぷる</v>
          </cell>
        </row>
        <row r="413">
          <cell r="B413">
            <v>1404</v>
          </cell>
          <cell r="C413" t="str">
            <v>黒木 政子</v>
          </cell>
          <cell r="D413" t="str">
            <v>くろぎ　まさこ</v>
          </cell>
          <cell r="E413">
            <v>23923</v>
          </cell>
          <cell r="F413">
            <v>33</v>
          </cell>
          <cell r="G413" t="str">
            <v>W</v>
          </cell>
          <cell r="H413">
            <v>137</v>
          </cell>
          <cell r="I413" t="str">
            <v>あっぷる</v>
          </cell>
        </row>
        <row r="414">
          <cell r="B414">
            <v>1405</v>
          </cell>
          <cell r="C414" t="str">
            <v>大久保 朝盛</v>
          </cell>
          <cell r="D414" t="str">
            <v>おおくぼ　とももり</v>
          </cell>
          <cell r="E414" t="str">
            <v/>
          </cell>
          <cell r="F414" t="str">
            <v/>
          </cell>
          <cell r="G414" t="str">
            <v>M</v>
          </cell>
          <cell r="H414">
            <v>137</v>
          </cell>
          <cell r="I414" t="str">
            <v>あっぷる</v>
          </cell>
        </row>
        <row r="415">
          <cell r="B415">
            <v>1406</v>
          </cell>
          <cell r="C415" t="str">
            <v>佐藤 信行</v>
          </cell>
          <cell r="D415" t="str">
            <v>さとう　のぶゆき</v>
          </cell>
          <cell r="E415">
            <v>21660</v>
          </cell>
          <cell r="F415">
            <v>39</v>
          </cell>
          <cell r="G415" t="str">
            <v>M</v>
          </cell>
          <cell r="H415">
            <v>137</v>
          </cell>
          <cell r="I415" t="str">
            <v>あっぷる</v>
          </cell>
        </row>
        <row r="416">
          <cell r="B416">
            <v>1407</v>
          </cell>
          <cell r="C416" t="str">
            <v>河野 昌一</v>
          </cell>
          <cell r="D416" t="str">
            <v>かわの　しょういち</v>
          </cell>
          <cell r="E416">
            <v>23097</v>
          </cell>
          <cell r="F416">
            <v>36</v>
          </cell>
          <cell r="G416" t="str">
            <v>M</v>
          </cell>
          <cell r="H416">
            <v>137</v>
          </cell>
          <cell r="I416" t="str">
            <v>あっぷる</v>
          </cell>
        </row>
        <row r="417">
          <cell r="B417">
            <v>1408</v>
          </cell>
          <cell r="C417" t="str">
            <v>松田 洋幸</v>
          </cell>
          <cell r="D417" t="str">
            <v>まつだ　ひろゆき</v>
          </cell>
          <cell r="E417">
            <v>23559</v>
          </cell>
          <cell r="F417">
            <v>34</v>
          </cell>
          <cell r="G417" t="str">
            <v>M</v>
          </cell>
          <cell r="H417">
            <v>137</v>
          </cell>
          <cell r="I417" t="str">
            <v>あっぷる</v>
          </cell>
        </row>
        <row r="418">
          <cell r="B418">
            <v>1409</v>
          </cell>
          <cell r="C418" t="str">
            <v>中村 純一</v>
          </cell>
          <cell r="D418" t="str">
            <v>なかむら　じゅんいち</v>
          </cell>
          <cell r="E418">
            <v>25392</v>
          </cell>
          <cell r="F418">
            <v>29</v>
          </cell>
          <cell r="G418" t="str">
            <v>M</v>
          </cell>
          <cell r="H418">
            <v>137</v>
          </cell>
          <cell r="I418" t="str">
            <v>あっぷる</v>
          </cell>
        </row>
        <row r="419">
          <cell r="B419">
            <v>1410</v>
          </cell>
          <cell r="C419" t="str">
            <v>奈須 美穂</v>
          </cell>
          <cell r="D419" t="str">
            <v>なす　みほ</v>
          </cell>
          <cell r="E419">
            <v>25358</v>
          </cell>
          <cell r="F419">
            <v>29</v>
          </cell>
          <cell r="G419" t="str">
            <v>W</v>
          </cell>
          <cell r="H419">
            <v>137</v>
          </cell>
          <cell r="I419" t="str">
            <v>あっぷる</v>
          </cell>
        </row>
        <row r="420">
          <cell r="B420">
            <v>1411</v>
          </cell>
          <cell r="C420" t="str">
            <v>野間口 美和</v>
          </cell>
          <cell r="D420" t="str">
            <v>のまぐち　みわ</v>
          </cell>
          <cell r="E420">
            <v>25845</v>
          </cell>
          <cell r="F420">
            <v>28</v>
          </cell>
          <cell r="G420" t="str">
            <v>W</v>
          </cell>
          <cell r="H420">
            <v>137</v>
          </cell>
          <cell r="I420" t="str">
            <v>あっぷる</v>
          </cell>
        </row>
        <row r="421">
          <cell r="B421">
            <v>1412</v>
          </cell>
          <cell r="C421" t="str">
            <v>永友 秀和</v>
          </cell>
          <cell r="D421" t="str">
            <v>ながとも　ひでかず</v>
          </cell>
          <cell r="E421">
            <v>21191</v>
          </cell>
          <cell r="F421">
            <v>41</v>
          </cell>
          <cell r="G421" t="str">
            <v>M</v>
          </cell>
          <cell r="H421">
            <v>138</v>
          </cell>
          <cell r="I421" t="str">
            <v>ＯＭＩＹＡ</v>
          </cell>
        </row>
        <row r="422">
          <cell r="B422">
            <v>1413</v>
          </cell>
          <cell r="C422" t="str">
            <v>横山 茂雄</v>
          </cell>
          <cell r="D422" t="str">
            <v>よこやま　しげお</v>
          </cell>
          <cell r="E422">
            <v>20844</v>
          </cell>
          <cell r="F422">
            <v>42</v>
          </cell>
          <cell r="G422" t="str">
            <v>M</v>
          </cell>
          <cell r="H422">
            <v>138</v>
          </cell>
          <cell r="I422" t="str">
            <v>ＯＭＩＹＡ</v>
          </cell>
        </row>
        <row r="423">
          <cell r="B423">
            <v>1414</v>
          </cell>
          <cell r="C423" t="str">
            <v>小西 利幸</v>
          </cell>
          <cell r="D423" t="str">
            <v>こにし　としゆき</v>
          </cell>
          <cell r="E423">
            <v>26317</v>
          </cell>
          <cell r="F423">
            <v>27</v>
          </cell>
          <cell r="G423" t="str">
            <v>M</v>
          </cell>
          <cell r="H423">
            <v>138</v>
          </cell>
          <cell r="I423" t="str">
            <v>ＯＭＩＹＡ</v>
          </cell>
        </row>
        <row r="424">
          <cell r="B424">
            <v>1415</v>
          </cell>
          <cell r="C424" t="str">
            <v>川越 太一</v>
          </cell>
          <cell r="D424" t="str">
            <v>かわごえ　たいち</v>
          </cell>
          <cell r="E424">
            <v>27735</v>
          </cell>
          <cell r="F424">
            <v>23</v>
          </cell>
          <cell r="G424" t="str">
            <v>M</v>
          </cell>
          <cell r="H424">
            <v>138</v>
          </cell>
          <cell r="I424" t="str">
            <v>ＯＭＩＹＡ</v>
          </cell>
        </row>
        <row r="425">
          <cell r="B425">
            <v>1416</v>
          </cell>
          <cell r="C425" t="str">
            <v>高八重 明子</v>
          </cell>
          <cell r="D425" t="str">
            <v>たかはえ　あきこ</v>
          </cell>
          <cell r="E425">
            <v>22626</v>
          </cell>
          <cell r="F425">
            <v>37</v>
          </cell>
          <cell r="G425" t="str">
            <v>W</v>
          </cell>
          <cell r="H425">
            <v>138</v>
          </cell>
          <cell r="I425" t="str">
            <v>ＯＭＩＹＡ</v>
          </cell>
        </row>
        <row r="426">
          <cell r="B426">
            <v>1417</v>
          </cell>
          <cell r="C426" t="str">
            <v>河野 節子</v>
          </cell>
          <cell r="D426" t="str">
            <v>かわの　せつこ</v>
          </cell>
          <cell r="E426">
            <v>21619</v>
          </cell>
          <cell r="F426">
            <v>40</v>
          </cell>
          <cell r="G426" t="str">
            <v>W</v>
          </cell>
          <cell r="H426">
            <v>138</v>
          </cell>
          <cell r="I426" t="str">
            <v>ＯＭＩＹＡ</v>
          </cell>
        </row>
        <row r="427">
          <cell r="B427">
            <v>1418</v>
          </cell>
          <cell r="C427" t="str">
            <v>平田 貴子</v>
          </cell>
          <cell r="D427" t="str">
            <v>ひらた　たかこ</v>
          </cell>
          <cell r="E427">
            <v>24130</v>
          </cell>
          <cell r="F427">
            <v>33</v>
          </cell>
          <cell r="G427" t="str">
            <v>W</v>
          </cell>
          <cell r="H427">
            <v>138</v>
          </cell>
          <cell r="I427" t="str">
            <v>ＯＭＩＹＡ</v>
          </cell>
        </row>
        <row r="428">
          <cell r="B428">
            <v>1419</v>
          </cell>
          <cell r="C428" t="str">
            <v>横山 賢一郎</v>
          </cell>
          <cell r="D428" t="str">
            <v>よこやま　けんいちろう</v>
          </cell>
          <cell r="E428">
            <v>21320</v>
          </cell>
          <cell r="F428">
            <v>40</v>
          </cell>
          <cell r="G428" t="str">
            <v>M</v>
          </cell>
          <cell r="H428">
            <v>138</v>
          </cell>
          <cell r="I428" t="str">
            <v>ＯＭＩＹＡ</v>
          </cell>
        </row>
        <row r="429">
          <cell r="B429">
            <v>1420</v>
          </cell>
          <cell r="C429" t="str">
            <v>松村 京美</v>
          </cell>
          <cell r="D429" t="str">
            <v>まつむら　きょうみ</v>
          </cell>
          <cell r="E429">
            <v>21331</v>
          </cell>
          <cell r="F429">
            <v>40</v>
          </cell>
          <cell r="G429" t="str">
            <v>W</v>
          </cell>
          <cell r="H429">
            <v>138</v>
          </cell>
          <cell r="I429" t="str">
            <v>ＯＭＩＹＡ</v>
          </cell>
        </row>
        <row r="430">
          <cell r="B430">
            <v>1421</v>
          </cell>
          <cell r="C430" t="str">
            <v>村上 千絵</v>
          </cell>
          <cell r="D430" t="str">
            <v>むらかみ　ちえ</v>
          </cell>
          <cell r="E430" t="str">
            <v/>
          </cell>
          <cell r="F430" t="str">
            <v/>
          </cell>
          <cell r="G430" t="str">
            <v>W</v>
          </cell>
          <cell r="H430">
            <v>138</v>
          </cell>
          <cell r="I430" t="str">
            <v>ＯＭＩＹＡ</v>
          </cell>
        </row>
        <row r="431">
          <cell r="B431">
            <v>1422</v>
          </cell>
          <cell r="C431" t="str">
            <v>名幸 正弘</v>
          </cell>
          <cell r="D431" t="str">
            <v>なこう　まさひろ</v>
          </cell>
          <cell r="E431" t="str">
            <v/>
          </cell>
          <cell r="F431" t="str">
            <v/>
          </cell>
          <cell r="G431" t="str">
            <v>M</v>
          </cell>
          <cell r="H431">
            <v>138</v>
          </cell>
          <cell r="I431" t="str">
            <v>ＯＭＩＹＡ</v>
          </cell>
        </row>
        <row r="432">
          <cell r="B432">
            <v>1423</v>
          </cell>
          <cell r="C432" t="str">
            <v>日高 茂</v>
          </cell>
          <cell r="D432" t="str">
            <v>ひだか　しげる</v>
          </cell>
          <cell r="E432" t="str">
            <v/>
          </cell>
          <cell r="F432" t="str">
            <v/>
          </cell>
          <cell r="G432" t="str">
            <v>M</v>
          </cell>
          <cell r="H432">
            <v>138</v>
          </cell>
          <cell r="I432" t="str">
            <v>ＯＭＩＹＡ</v>
          </cell>
        </row>
        <row r="433">
          <cell r="B433">
            <v>1424</v>
          </cell>
          <cell r="C433" t="str">
            <v>横山 良昭</v>
          </cell>
          <cell r="D433" t="str">
            <v>よこやま　よしあき</v>
          </cell>
          <cell r="E433">
            <v>13259</v>
          </cell>
          <cell r="F433">
            <v>62</v>
          </cell>
          <cell r="G433" t="str">
            <v>M</v>
          </cell>
          <cell r="H433">
            <v>138</v>
          </cell>
          <cell r="I433" t="str">
            <v>ＯＭＩＹＡ</v>
          </cell>
        </row>
        <row r="434">
          <cell r="B434">
            <v>1425</v>
          </cell>
          <cell r="C434" t="str">
            <v>近藤 恒雄</v>
          </cell>
          <cell r="D434" t="str">
            <v>こんどう　つねお</v>
          </cell>
          <cell r="E434">
            <v>10773</v>
          </cell>
          <cell r="F434">
            <v>69</v>
          </cell>
          <cell r="G434" t="str">
            <v>M</v>
          </cell>
          <cell r="H434">
            <v>138</v>
          </cell>
          <cell r="I434" t="str">
            <v>ＯＭＩＹＡ</v>
          </cell>
        </row>
        <row r="435">
          <cell r="B435">
            <v>1426</v>
          </cell>
          <cell r="C435" t="str">
            <v>斉田 浩二</v>
          </cell>
          <cell r="D435" t="str">
            <v>さいた　こうじ</v>
          </cell>
          <cell r="E435">
            <v>20894</v>
          </cell>
          <cell r="F435">
            <v>42</v>
          </cell>
          <cell r="G435" t="str">
            <v>M</v>
          </cell>
          <cell r="H435">
            <v>138</v>
          </cell>
          <cell r="I435" t="str">
            <v>ＯＭＩＹＡ</v>
          </cell>
        </row>
        <row r="436">
          <cell r="B436">
            <v>1427</v>
          </cell>
          <cell r="C436" t="str">
            <v>長峰 賢一</v>
          </cell>
          <cell r="D436" t="str">
            <v>ながみね　けんいち</v>
          </cell>
          <cell r="E436">
            <v>24308</v>
          </cell>
          <cell r="F436">
            <v>32</v>
          </cell>
          <cell r="G436" t="str">
            <v>M</v>
          </cell>
          <cell r="H436">
            <v>138</v>
          </cell>
          <cell r="I436" t="str">
            <v>ＯＭＩＹＡ</v>
          </cell>
        </row>
        <row r="437">
          <cell r="B437">
            <v>1428</v>
          </cell>
          <cell r="C437" t="str">
            <v>日高 英子</v>
          </cell>
          <cell r="D437" t="str">
            <v>ひだか　えいこ</v>
          </cell>
          <cell r="E437">
            <v>23427</v>
          </cell>
          <cell r="F437">
            <v>35</v>
          </cell>
          <cell r="G437" t="str">
            <v>W</v>
          </cell>
          <cell r="H437">
            <v>138</v>
          </cell>
          <cell r="I437" t="str">
            <v>ＯＭＩＹＡ</v>
          </cell>
        </row>
        <row r="438">
          <cell r="B438">
            <v>1429</v>
          </cell>
          <cell r="C438" t="str">
            <v>児玉 慎一</v>
          </cell>
          <cell r="D438" t="str">
            <v>こだま　しんいち</v>
          </cell>
          <cell r="E438">
            <v>22670</v>
          </cell>
          <cell r="F438">
            <v>37</v>
          </cell>
          <cell r="G438" t="str">
            <v>M</v>
          </cell>
          <cell r="H438">
            <v>139</v>
          </cell>
          <cell r="I438" t="str">
            <v>ＭＪＣテニス</v>
          </cell>
        </row>
        <row r="439">
          <cell r="B439">
            <v>1430</v>
          </cell>
          <cell r="C439" t="str">
            <v>西 恭伸</v>
          </cell>
          <cell r="D439" t="str">
            <v>にし　やすのぶ</v>
          </cell>
          <cell r="E439">
            <v>23798</v>
          </cell>
          <cell r="F439">
            <v>34</v>
          </cell>
          <cell r="G439" t="str">
            <v>M</v>
          </cell>
          <cell r="H439">
            <v>139</v>
          </cell>
          <cell r="I439" t="str">
            <v>ＭＪＣテニス</v>
          </cell>
        </row>
        <row r="440">
          <cell r="B440">
            <v>1431</v>
          </cell>
          <cell r="C440" t="str">
            <v>川路 真由美</v>
          </cell>
          <cell r="D440" t="str">
            <v>かわじ　まゆみ</v>
          </cell>
          <cell r="E440">
            <v>23929</v>
          </cell>
          <cell r="F440">
            <v>33</v>
          </cell>
          <cell r="G440" t="str">
            <v>W</v>
          </cell>
          <cell r="H440">
            <v>141</v>
          </cell>
          <cell r="I440" t="str">
            <v>ＭＡＸ</v>
          </cell>
        </row>
        <row r="441">
          <cell r="B441">
            <v>1432</v>
          </cell>
          <cell r="C441" t="str">
            <v>有馬 みゆき</v>
          </cell>
          <cell r="D441" t="str">
            <v>ありま　みゆき</v>
          </cell>
          <cell r="E441">
            <v>24558</v>
          </cell>
          <cell r="F441">
            <v>32</v>
          </cell>
          <cell r="G441" t="str">
            <v>W</v>
          </cell>
          <cell r="H441">
            <v>141</v>
          </cell>
          <cell r="I441" t="str">
            <v>ＭＡＸ</v>
          </cell>
        </row>
        <row r="442">
          <cell r="B442">
            <v>1433</v>
          </cell>
          <cell r="C442" t="str">
            <v>佐藤 勇</v>
          </cell>
          <cell r="D442" t="str">
            <v>さとう　おさむ</v>
          </cell>
          <cell r="E442">
            <v>22432</v>
          </cell>
          <cell r="F442">
            <v>37</v>
          </cell>
          <cell r="G442" t="str">
            <v>M</v>
          </cell>
          <cell r="H442">
            <v>141</v>
          </cell>
          <cell r="I442" t="str">
            <v>ＭＡＸ</v>
          </cell>
        </row>
        <row r="443">
          <cell r="B443">
            <v>1434</v>
          </cell>
          <cell r="C443" t="str">
            <v>山内 守</v>
          </cell>
          <cell r="D443" t="str">
            <v>やまうち　まもる</v>
          </cell>
          <cell r="E443">
            <v>24773</v>
          </cell>
          <cell r="F443">
            <v>31</v>
          </cell>
          <cell r="G443" t="str">
            <v>M</v>
          </cell>
          <cell r="H443">
            <v>141</v>
          </cell>
          <cell r="I443" t="str">
            <v>ＭＡＸ</v>
          </cell>
        </row>
        <row r="444">
          <cell r="B444">
            <v>1435</v>
          </cell>
          <cell r="C444" t="str">
            <v>松井 宏憲</v>
          </cell>
          <cell r="D444" t="str">
            <v>まつい　ひろのり</v>
          </cell>
          <cell r="E444">
            <v>23327</v>
          </cell>
          <cell r="F444">
            <v>35</v>
          </cell>
          <cell r="G444" t="str">
            <v>M</v>
          </cell>
          <cell r="H444">
            <v>142</v>
          </cell>
          <cell r="I444" t="str">
            <v>ＨｉｒｏＴＡ</v>
          </cell>
        </row>
        <row r="445">
          <cell r="B445">
            <v>1436</v>
          </cell>
          <cell r="C445" t="str">
            <v>垂水 知代子</v>
          </cell>
          <cell r="D445" t="str">
            <v>たるみず　ちよこ</v>
          </cell>
          <cell r="E445" t="str">
            <v/>
          </cell>
          <cell r="F445" t="str">
            <v/>
          </cell>
          <cell r="G445" t="str">
            <v>W</v>
          </cell>
          <cell r="H445">
            <v>142</v>
          </cell>
          <cell r="I445" t="str">
            <v>ＨｉｒｏＴＡ</v>
          </cell>
        </row>
        <row r="446">
          <cell r="B446">
            <v>1437</v>
          </cell>
          <cell r="C446" t="str">
            <v>横山 泰子</v>
          </cell>
          <cell r="D446" t="str">
            <v>よこやま　やすこ</v>
          </cell>
          <cell r="E446" t="str">
            <v/>
          </cell>
          <cell r="F446" t="str">
            <v/>
          </cell>
          <cell r="G446" t="str">
            <v>W</v>
          </cell>
          <cell r="H446">
            <v>142</v>
          </cell>
          <cell r="I446" t="str">
            <v>ＨｉｒｏＴＡ</v>
          </cell>
        </row>
        <row r="447">
          <cell r="B447">
            <v>1438</v>
          </cell>
          <cell r="C447" t="str">
            <v>伊藤 久仁子</v>
          </cell>
          <cell r="D447" t="str">
            <v>いとう　くにこ</v>
          </cell>
          <cell r="E447" t="str">
            <v/>
          </cell>
          <cell r="F447" t="str">
            <v/>
          </cell>
          <cell r="G447" t="str">
            <v>W</v>
          </cell>
          <cell r="H447">
            <v>142</v>
          </cell>
          <cell r="I447" t="str">
            <v>ＨｉｒｏＴＡ</v>
          </cell>
        </row>
        <row r="448">
          <cell r="B448">
            <v>1439</v>
          </cell>
          <cell r="C448" t="str">
            <v>吉田 泰子</v>
          </cell>
          <cell r="D448" t="str">
            <v>よしだ　やすこ</v>
          </cell>
          <cell r="E448" t="str">
            <v/>
          </cell>
          <cell r="F448" t="str">
            <v/>
          </cell>
          <cell r="G448" t="str">
            <v>W</v>
          </cell>
          <cell r="H448">
            <v>142</v>
          </cell>
          <cell r="I448" t="str">
            <v>ＨｉｒｏＴＡ</v>
          </cell>
        </row>
        <row r="449">
          <cell r="B449">
            <v>1440</v>
          </cell>
          <cell r="C449" t="str">
            <v>小松 　奏</v>
          </cell>
          <cell r="D449" t="str">
            <v>こまつ　やす</v>
          </cell>
          <cell r="E449">
            <v>28165</v>
          </cell>
          <cell r="F449">
            <v>22</v>
          </cell>
          <cell r="G449" t="str">
            <v>W</v>
          </cell>
          <cell r="H449">
            <v>142</v>
          </cell>
          <cell r="I449" t="str">
            <v>ＨｉｒｏＴＡ</v>
          </cell>
        </row>
        <row r="450">
          <cell r="B450">
            <v>1441</v>
          </cell>
          <cell r="C450" t="str">
            <v>岩切 啓子</v>
          </cell>
          <cell r="D450" t="str">
            <v>いわきり　けいこ</v>
          </cell>
          <cell r="E450" t="str">
            <v/>
          </cell>
          <cell r="F450" t="str">
            <v/>
          </cell>
          <cell r="G450" t="str">
            <v>W</v>
          </cell>
          <cell r="H450">
            <v>142</v>
          </cell>
          <cell r="I450" t="str">
            <v>ＨｉｒｏＴＡ</v>
          </cell>
        </row>
        <row r="451">
          <cell r="B451">
            <v>1442</v>
          </cell>
          <cell r="C451" t="str">
            <v>垂水 透</v>
          </cell>
          <cell r="D451" t="str">
            <v>たるみず　とおる</v>
          </cell>
          <cell r="E451" t="str">
            <v/>
          </cell>
          <cell r="F451" t="str">
            <v/>
          </cell>
          <cell r="G451" t="str">
            <v>M</v>
          </cell>
          <cell r="H451">
            <v>142</v>
          </cell>
          <cell r="I451" t="str">
            <v>ＨｉｒｏＴＡ</v>
          </cell>
        </row>
        <row r="452">
          <cell r="B452">
            <v>1443</v>
          </cell>
          <cell r="C452" t="str">
            <v>小松 美知子</v>
          </cell>
          <cell r="D452" t="str">
            <v>こまつ　みちこ</v>
          </cell>
          <cell r="E452" t="str">
            <v/>
          </cell>
          <cell r="F452" t="str">
            <v/>
          </cell>
          <cell r="G452" t="str">
            <v>W</v>
          </cell>
          <cell r="H452">
            <v>142</v>
          </cell>
          <cell r="I452" t="str">
            <v>ＨｉｒｏＴＡ</v>
          </cell>
        </row>
        <row r="453">
          <cell r="B453">
            <v>1444</v>
          </cell>
          <cell r="C453" t="str">
            <v>小畑 昭子</v>
          </cell>
          <cell r="D453" t="str">
            <v>こばた　あきこ</v>
          </cell>
          <cell r="E453" t="str">
            <v/>
          </cell>
          <cell r="F453" t="str">
            <v/>
          </cell>
          <cell r="G453" t="str">
            <v>W</v>
          </cell>
          <cell r="H453">
            <v>142</v>
          </cell>
          <cell r="I453" t="str">
            <v>ＨｉｒｏＴＡ</v>
          </cell>
        </row>
        <row r="454">
          <cell r="B454">
            <v>1445</v>
          </cell>
          <cell r="C454" t="str">
            <v>堀 いくよ</v>
          </cell>
          <cell r="D454" t="str">
            <v>ほり　いくよ</v>
          </cell>
          <cell r="E454" t="str">
            <v/>
          </cell>
          <cell r="F454" t="str">
            <v/>
          </cell>
          <cell r="G454" t="str">
            <v>W</v>
          </cell>
          <cell r="H454">
            <v>142</v>
          </cell>
          <cell r="I454" t="str">
            <v>ＨｉｒｏＴＡ</v>
          </cell>
        </row>
        <row r="455">
          <cell r="B455">
            <v>1446</v>
          </cell>
          <cell r="C455" t="str">
            <v>岡峰 勝也</v>
          </cell>
          <cell r="D455" t="str">
            <v>おかみね　かつや</v>
          </cell>
          <cell r="E455" t="str">
            <v/>
          </cell>
          <cell r="F455" t="str">
            <v/>
          </cell>
          <cell r="G455" t="str">
            <v>M</v>
          </cell>
          <cell r="H455">
            <v>142</v>
          </cell>
          <cell r="I455" t="str">
            <v>ＨｉｒｏＴＡ</v>
          </cell>
        </row>
        <row r="456">
          <cell r="B456">
            <v>1447</v>
          </cell>
          <cell r="C456" t="str">
            <v>岩切 達朗</v>
          </cell>
          <cell r="D456" t="str">
            <v>いわきり　たつろう</v>
          </cell>
          <cell r="E456">
            <v>22334</v>
          </cell>
          <cell r="F456">
            <v>38</v>
          </cell>
          <cell r="G456" t="str">
            <v>M</v>
          </cell>
          <cell r="H456">
            <v>143</v>
          </cell>
          <cell r="I456" t="str">
            <v>ＣＨイワキリ</v>
          </cell>
        </row>
        <row r="457">
          <cell r="B457">
            <v>1448</v>
          </cell>
          <cell r="C457" t="str">
            <v>河野 幸伸</v>
          </cell>
          <cell r="D457" t="str">
            <v>かわの　ゆきのぶ</v>
          </cell>
          <cell r="E457" t="str">
            <v/>
          </cell>
          <cell r="F457" t="str">
            <v/>
          </cell>
          <cell r="G457" t="str">
            <v>M</v>
          </cell>
          <cell r="H457">
            <v>143</v>
          </cell>
          <cell r="I457" t="str">
            <v>ＣＨイワキリ</v>
          </cell>
        </row>
        <row r="458">
          <cell r="B458">
            <v>1449</v>
          </cell>
          <cell r="C458" t="str">
            <v>江藤 正一郎</v>
          </cell>
          <cell r="D458" t="str">
            <v>えとう　しょういちろう</v>
          </cell>
          <cell r="E458" t="str">
            <v/>
          </cell>
          <cell r="F458" t="str">
            <v/>
          </cell>
          <cell r="G458" t="str">
            <v>M</v>
          </cell>
          <cell r="H458">
            <v>143</v>
          </cell>
          <cell r="I458" t="str">
            <v>ＣＨイワキリ</v>
          </cell>
        </row>
        <row r="459">
          <cell r="B459">
            <v>1450</v>
          </cell>
          <cell r="C459" t="str">
            <v>山元 友子</v>
          </cell>
          <cell r="D459" t="str">
            <v>やまもと　ともこ</v>
          </cell>
          <cell r="E459" t="str">
            <v/>
          </cell>
          <cell r="F459" t="str">
            <v/>
          </cell>
          <cell r="G459" t="str">
            <v>W</v>
          </cell>
          <cell r="H459">
            <v>143</v>
          </cell>
          <cell r="I459" t="str">
            <v>ＣＨイワキリ</v>
          </cell>
        </row>
        <row r="460">
          <cell r="B460">
            <v>1451</v>
          </cell>
          <cell r="C460" t="str">
            <v>橋口 加奈</v>
          </cell>
          <cell r="D460" t="str">
            <v>はしぐち　かな</v>
          </cell>
          <cell r="E460">
            <v>22904</v>
          </cell>
          <cell r="F460">
            <v>36</v>
          </cell>
          <cell r="G460" t="str">
            <v>W</v>
          </cell>
          <cell r="H460">
            <v>143</v>
          </cell>
          <cell r="I460" t="str">
            <v>ＣＨイワキリ</v>
          </cell>
        </row>
        <row r="461">
          <cell r="B461">
            <v>1452</v>
          </cell>
          <cell r="C461" t="str">
            <v>西井 克子</v>
          </cell>
          <cell r="D461" t="str">
            <v>にしい　かつこ</v>
          </cell>
          <cell r="E461">
            <v>21044</v>
          </cell>
          <cell r="F461">
            <v>41</v>
          </cell>
          <cell r="G461" t="str">
            <v>W</v>
          </cell>
          <cell r="H461">
            <v>143</v>
          </cell>
          <cell r="I461" t="str">
            <v>ＣＨイワキリ</v>
          </cell>
        </row>
        <row r="462">
          <cell r="B462">
            <v>1453</v>
          </cell>
          <cell r="C462" t="str">
            <v>中原 潔</v>
          </cell>
          <cell r="D462" t="str">
            <v>なかはら　きよし</v>
          </cell>
          <cell r="E462" t="str">
            <v/>
          </cell>
          <cell r="F462" t="str">
            <v/>
          </cell>
          <cell r="G462" t="str">
            <v>M</v>
          </cell>
          <cell r="H462">
            <v>143</v>
          </cell>
          <cell r="I462" t="str">
            <v>ＣＨイワキリ</v>
          </cell>
        </row>
        <row r="463">
          <cell r="B463">
            <v>1454</v>
          </cell>
          <cell r="C463" t="str">
            <v>田村 望</v>
          </cell>
          <cell r="D463" t="str">
            <v>たむら　のぞむ</v>
          </cell>
          <cell r="E463" t="str">
            <v/>
          </cell>
          <cell r="F463" t="str">
            <v/>
          </cell>
          <cell r="G463" t="str">
            <v>M</v>
          </cell>
          <cell r="H463">
            <v>143</v>
          </cell>
          <cell r="I463" t="str">
            <v>ＣＨイワキリ</v>
          </cell>
        </row>
        <row r="464">
          <cell r="B464">
            <v>1455</v>
          </cell>
          <cell r="C464" t="str">
            <v>黒坂 春尚</v>
          </cell>
          <cell r="D464" t="str">
            <v>くろさか　はるひさ</v>
          </cell>
          <cell r="E464">
            <v>21247</v>
          </cell>
          <cell r="F464">
            <v>41</v>
          </cell>
          <cell r="G464" t="str">
            <v>M</v>
          </cell>
          <cell r="H464">
            <v>143</v>
          </cell>
          <cell r="I464" t="str">
            <v>ＣＨイワキリ</v>
          </cell>
        </row>
        <row r="465">
          <cell r="B465">
            <v>1456</v>
          </cell>
          <cell r="C465" t="str">
            <v>大山 雅子</v>
          </cell>
          <cell r="D465" t="str">
            <v>おおやま　まさこ</v>
          </cell>
          <cell r="E465" t="str">
            <v/>
          </cell>
          <cell r="F465" t="str">
            <v/>
          </cell>
          <cell r="G465" t="str">
            <v>W</v>
          </cell>
          <cell r="H465">
            <v>143</v>
          </cell>
          <cell r="I465" t="str">
            <v>ＣＨイワキリ</v>
          </cell>
        </row>
        <row r="466">
          <cell r="B466">
            <v>1457</v>
          </cell>
          <cell r="C466" t="str">
            <v>仮屋 優子</v>
          </cell>
          <cell r="D466" t="str">
            <v>かりや　ゆうこ</v>
          </cell>
          <cell r="E466">
            <v>19487</v>
          </cell>
          <cell r="F466">
            <v>45</v>
          </cell>
          <cell r="G466" t="str">
            <v>W</v>
          </cell>
          <cell r="H466">
            <v>143</v>
          </cell>
          <cell r="I466" t="str">
            <v>ＣＨイワキリ</v>
          </cell>
        </row>
        <row r="467">
          <cell r="B467">
            <v>1458</v>
          </cell>
          <cell r="C467" t="str">
            <v>黒坂 高子</v>
          </cell>
          <cell r="D467" t="str">
            <v>くろさか　たかこ</v>
          </cell>
          <cell r="E467" t="str">
            <v>W</v>
          </cell>
          <cell r="F467">
            <v>143</v>
          </cell>
          <cell r="G467" t="str">
            <v>W</v>
          </cell>
          <cell r="H467">
            <v>143</v>
          </cell>
          <cell r="I467" t="str">
            <v>ＣＨイワキリ</v>
          </cell>
        </row>
        <row r="468">
          <cell r="B468">
            <v>1459</v>
          </cell>
          <cell r="C468" t="str">
            <v>内村 正志</v>
          </cell>
          <cell r="D468" t="str">
            <v>うちむら　ただし</v>
          </cell>
          <cell r="E468">
            <v>26580</v>
          </cell>
          <cell r="F468">
            <v>26</v>
          </cell>
          <cell r="G468" t="str">
            <v>M</v>
          </cell>
          <cell r="H468">
            <v>143</v>
          </cell>
          <cell r="I468" t="str">
            <v>ＣＨイワキリ</v>
          </cell>
        </row>
        <row r="469">
          <cell r="B469">
            <v>1460</v>
          </cell>
          <cell r="C469" t="str">
            <v>本 浩幸</v>
          </cell>
          <cell r="D469" t="str">
            <v>もと　ひろゆき</v>
          </cell>
          <cell r="E469">
            <v>22369</v>
          </cell>
          <cell r="F469">
            <v>38</v>
          </cell>
          <cell r="G469" t="str">
            <v>M</v>
          </cell>
          <cell r="H469">
            <v>143</v>
          </cell>
          <cell r="I469" t="str">
            <v>ＣＨイワキリ</v>
          </cell>
        </row>
        <row r="470">
          <cell r="B470">
            <v>1461</v>
          </cell>
          <cell r="C470" t="str">
            <v>椎 由紀子</v>
          </cell>
          <cell r="D470" t="str">
            <v>しい　ゆきこ</v>
          </cell>
          <cell r="E470">
            <v>24806</v>
          </cell>
          <cell r="F470">
            <v>31</v>
          </cell>
          <cell r="G470" t="str">
            <v>W</v>
          </cell>
          <cell r="H470">
            <v>143</v>
          </cell>
          <cell r="I470" t="str">
            <v>ＣＨイワキリ</v>
          </cell>
        </row>
        <row r="471">
          <cell r="B471">
            <v>1462</v>
          </cell>
          <cell r="C471" t="str">
            <v>川口 武彦</v>
          </cell>
          <cell r="D471" t="str">
            <v>かわぐち　たけひこ</v>
          </cell>
          <cell r="E471">
            <v>26927</v>
          </cell>
          <cell r="F471">
            <v>25</v>
          </cell>
          <cell r="G471" t="str">
            <v>M</v>
          </cell>
          <cell r="H471">
            <v>143</v>
          </cell>
          <cell r="I471" t="str">
            <v>ＣＨイワキリ</v>
          </cell>
        </row>
        <row r="472">
          <cell r="B472">
            <v>1463</v>
          </cell>
          <cell r="C472" t="str">
            <v>堂込 洋美</v>
          </cell>
          <cell r="D472" t="str">
            <v>どうごめ　ようみ</v>
          </cell>
          <cell r="E472" t="str">
            <v/>
          </cell>
          <cell r="F472" t="str">
            <v/>
          </cell>
          <cell r="G472" t="str">
            <v>W</v>
          </cell>
          <cell r="H472">
            <v>143</v>
          </cell>
          <cell r="I472" t="str">
            <v>ＣＨイワキリ</v>
          </cell>
        </row>
        <row r="473">
          <cell r="B473">
            <v>1464</v>
          </cell>
          <cell r="C473" t="str">
            <v>馬渡 ひとみ</v>
          </cell>
          <cell r="D473" t="str">
            <v>まわたり　ひとみ</v>
          </cell>
          <cell r="E473" t="str">
            <v/>
          </cell>
          <cell r="F473" t="str">
            <v/>
          </cell>
          <cell r="G473" t="str">
            <v>W</v>
          </cell>
          <cell r="H473">
            <v>143</v>
          </cell>
          <cell r="I473" t="str">
            <v>ＣＨイワキリ</v>
          </cell>
        </row>
        <row r="474">
          <cell r="B474">
            <v>1465</v>
          </cell>
          <cell r="C474" t="str">
            <v>穴井 多津子</v>
          </cell>
          <cell r="D474" t="str">
            <v>あない　たづこ</v>
          </cell>
          <cell r="E474" t="str">
            <v/>
          </cell>
          <cell r="F474" t="str">
            <v/>
          </cell>
          <cell r="G474" t="str">
            <v>W</v>
          </cell>
          <cell r="H474">
            <v>143</v>
          </cell>
          <cell r="I474" t="str">
            <v>ＣＨイワキリ</v>
          </cell>
        </row>
        <row r="475">
          <cell r="B475">
            <v>1466</v>
          </cell>
          <cell r="C475" t="str">
            <v>田中 聡子</v>
          </cell>
          <cell r="D475" t="str">
            <v>たなか　さとこ</v>
          </cell>
          <cell r="E475" t="str">
            <v/>
          </cell>
          <cell r="F475" t="str">
            <v/>
          </cell>
          <cell r="G475" t="str">
            <v>W</v>
          </cell>
          <cell r="H475">
            <v>143</v>
          </cell>
          <cell r="I475" t="str">
            <v>ＣＨイワキリ</v>
          </cell>
        </row>
        <row r="476">
          <cell r="B476">
            <v>1467</v>
          </cell>
          <cell r="C476" t="str">
            <v>九鬼 保典</v>
          </cell>
          <cell r="D476" t="str">
            <v>くき　やすのり</v>
          </cell>
          <cell r="E476">
            <v>20453</v>
          </cell>
          <cell r="F476">
            <v>43</v>
          </cell>
          <cell r="G476" t="str">
            <v>M</v>
          </cell>
          <cell r="H476">
            <v>145</v>
          </cell>
          <cell r="I476" t="str">
            <v>ツノテニスＣ</v>
          </cell>
        </row>
        <row r="477">
          <cell r="B477">
            <v>1468</v>
          </cell>
          <cell r="C477" t="str">
            <v>黒木 研吉</v>
          </cell>
          <cell r="D477" t="str">
            <v>くろぎ　けんきち</v>
          </cell>
          <cell r="E477">
            <v>20443</v>
          </cell>
          <cell r="F477">
            <v>43</v>
          </cell>
          <cell r="G477" t="str">
            <v>M</v>
          </cell>
          <cell r="H477">
            <v>145</v>
          </cell>
          <cell r="I477" t="str">
            <v>ツノテニスＣ</v>
          </cell>
        </row>
        <row r="478">
          <cell r="B478">
            <v>1469</v>
          </cell>
          <cell r="C478" t="str">
            <v>中山 研太郎</v>
          </cell>
          <cell r="D478" t="str">
            <v>なかやま　けんたろう</v>
          </cell>
          <cell r="E478">
            <v>20379</v>
          </cell>
          <cell r="F478">
            <v>43</v>
          </cell>
          <cell r="G478" t="str">
            <v>M</v>
          </cell>
          <cell r="H478">
            <v>145</v>
          </cell>
          <cell r="I478" t="str">
            <v>ツノテニスＣ</v>
          </cell>
        </row>
        <row r="479">
          <cell r="B479">
            <v>1470</v>
          </cell>
          <cell r="C479" t="str">
            <v>小川 民樹</v>
          </cell>
          <cell r="D479" t="str">
            <v>おがわ　たみき</v>
          </cell>
          <cell r="E479">
            <v>13146</v>
          </cell>
          <cell r="F479">
            <v>63</v>
          </cell>
          <cell r="G479" t="str">
            <v>M</v>
          </cell>
          <cell r="H479">
            <v>145</v>
          </cell>
          <cell r="I479" t="str">
            <v>ツノテニスＣ</v>
          </cell>
        </row>
        <row r="480">
          <cell r="B480">
            <v>1471</v>
          </cell>
          <cell r="C480" t="str">
            <v>阿部 直子</v>
          </cell>
          <cell r="D480" t="str">
            <v>あべ　なおこ</v>
          </cell>
          <cell r="E480">
            <v>19748</v>
          </cell>
          <cell r="F480">
            <v>45</v>
          </cell>
          <cell r="G480" t="str">
            <v>W</v>
          </cell>
          <cell r="H480">
            <v>145</v>
          </cell>
          <cell r="I480" t="str">
            <v>ツノテニスＣ</v>
          </cell>
        </row>
        <row r="481">
          <cell r="B481">
            <v>1472</v>
          </cell>
          <cell r="C481" t="str">
            <v>中村 智一</v>
          </cell>
          <cell r="D481" t="str">
            <v>なかむら　ともかず</v>
          </cell>
          <cell r="E481">
            <v>22612</v>
          </cell>
          <cell r="F481">
            <v>37</v>
          </cell>
          <cell r="G481" t="str">
            <v>M</v>
          </cell>
          <cell r="H481">
            <v>146</v>
          </cell>
          <cell r="I481" t="str">
            <v>宮沖テニス部</v>
          </cell>
        </row>
        <row r="482">
          <cell r="B482">
            <v>1473</v>
          </cell>
          <cell r="C482" t="str">
            <v>末元 英敏</v>
          </cell>
          <cell r="D482" t="str">
            <v>すえもと　ひでとし</v>
          </cell>
          <cell r="E482">
            <v>23511</v>
          </cell>
          <cell r="F482">
            <v>34</v>
          </cell>
          <cell r="G482" t="str">
            <v>M</v>
          </cell>
          <cell r="H482">
            <v>146</v>
          </cell>
          <cell r="I482" t="str">
            <v>宮沖テニス部</v>
          </cell>
        </row>
        <row r="483">
          <cell r="B483">
            <v>1474</v>
          </cell>
          <cell r="C483" t="str">
            <v>宮野 淳</v>
          </cell>
          <cell r="D483" t="str">
            <v>みやの　あつし</v>
          </cell>
          <cell r="E483">
            <v>23889</v>
          </cell>
          <cell r="F483">
            <v>33</v>
          </cell>
          <cell r="G483" t="str">
            <v>M</v>
          </cell>
          <cell r="H483">
            <v>146</v>
          </cell>
          <cell r="I483" t="str">
            <v>宮沖テニス部</v>
          </cell>
        </row>
        <row r="484">
          <cell r="B484">
            <v>1475</v>
          </cell>
          <cell r="C484" t="str">
            <v>安田 浩治</v>
          </cell>
          <cell r="D484" t="str">
            <v>やすだ　こうじ</v>
          </cell>
          <cell r="E484">
            <v>22718</v>
          </cell>
          <cell r="F484">
            <v>37</v>
          </cell>
          <cell r="G484" t="str">
            <v>M</v>
          </cell>
          <cell r="H484">
            <v>146</v>
          </cell>
          <cell r="I484" t="str">
            <v>宮沖テニス部</v>
          </cell>
        </row>
        <row r="485">
          <cell r="B485">
            <v>1476</v>
          </cell>
          <cell r="C485" t="str">
            <v>松崎 嘉成</v>
          </cell>
          <cell r="D485" t="str">
            <v>まつざき　よしなり</v>
          </cell>
          <cell r="E485">
            <v>22021</v>
          </cell>
          <cell r="F485">
            <v>38</v>
          </cell>
          <cell r="G485" t="str">
            <v>M</v>
          </cell>
          <cell r="H485">
            <v>146</v>
          </cell>
          <cell r="I485" t="str">
            <v>宮沖テニス部</v>
          </cell>
        </row>
        <row r="486">
          <cell r="B486">
            <v>1477</v>
          </cell>
          <cell r="C486" t="str">
            <v>藤川 宏治</v>
          </cell>
          <cell r="D486" t="str">
            <v>ふじかわ　こうじ</v>
          </cell>
          <cell r="E486">
            <v>23124</v>
          </cell>
          <cell r="F486">
            <v>35</v>
          </cell>
          <cell r="G486" t="str">
            <v>M</v>
          </cell>
          <cell r="H486">
            <v>146</v>
          </cell>
          <cell r="I486" t="str">
            <v>宮沖テニス部</v>
          </cell>
        </row>
        <row r="487">
          <cell r="B487">
            <v>1478</v>
          </cell>
          <cell r="C487" t="str">
            <v>山下 和博</v>
          </cell>
          <cell r="D487" t="str">
            <v>やました　かずひろ</v>
          </cell>
          <cell r="E487">
            <v>23747</v>
          </cell>
          <cell r="F487">
            <v>34</v>
          </cell>
          <cell r="G487" t="str">
            <v>M</v>
          </cell>
          <cell r="H487">
            <v>146</v>
          </cell>
          <cell r="I487" t="str">
            <v>宮沖テニス部</v>
          </cell>
        </row>
        <row r="488">
          <cell r="B488">
            <v>1479</v>
          </cell>
          <cell r="C488" t="str">
            <v>日高 秀家</v>
          </cell>
          <cell r="D488" t="str">
            <v>ひだか　ひでや</v>
          </cell>
          <cell r="E488">
            <v>23056</v>
          </cell>
          <cell r="F488">
            <v>36</v>
          </cell>
          <cell r="G488" t="str">
            <v>M</v>
          </cell>
          <cell r="H488">
            <v>146</v>
          </cell>
          <cell r="I488" t="str">
            <v>宮沖テニス部</v>
          </cell>
        </row>
        <row r="489">
          <cell r="B489">
            <v>1480</v>
          </cell>
          <cell r="C489" t="str">
            <v>久徳 進次</v>
          </cell>
          <cell r="D489" t="str">
            <v>きゅうとく　しんじ</v>
          </cell>
          <cell r="E489">
            <v>24409</v>
          </cell>
          <cell r="F489">
            <v>32</v>
          </cell>
          <cell r="G489" t="str">
            <v>M</v>
          </cell>
          <cell r="H489">
            <v>146</v>
          </cell>
          <cell r="I489" t="str">
            <v>宮沖テニス部</v>
          </cell>
        </row>
        <row r="490">
          <cell r="B490">
            <v>1481</v>
          </cell>
          <cell r="C490" t="str">
            <v>伊東 良純</v>
          </cell>
          <cell r="D490" t="str">
            <v>いとう　よしずみ</v>
          </cell>
          <cell r="E490">
            <v>23438</v>
          </cell>
          <cell r="F490">
            <v>35</v>
          </cell>
          <cell r="G490" t="str">
            <v>M</v>
          </cell>
          <cell r="H490">
            <v>146</v>
          </cell>
          <cell r="I490" t="str">
            <v>宮沖テニス部</v>
          </cell>
        </row>
        <row r="491">
          <cell r="B491">
            <v>1482</v>
          </cell>
          <cell r="C491" t="str">
            <v>野島 博</v>
          </cell>
          <cell r="D491" t="str">
            <v>のじま　ひろし</v>
          </cell>
          <cell r="E491">
            <v>21837</v>
          </cell>
          <cell r="F491">
            <v>39</v>
          </cell>
          <cell r="G491" t="str">
            <v>M</v>
          </cell>
          <cell r="H491">
            <v>146</v>
          </cell>
          <cell r="I491" t="str">
            <v>宮沖テニス部</v>
          </cell>
        </row>
        <row r="492">
          <cell r="B492">
            <v>1483</v>
          </cell>
          <cell r="C492" t="str">
            <v>御手洗 謙二</v>
          </cell>
          <cell r="D492" t="str">
            <v>みたらい　けんじ</v>
          </cell>
          <cell r="E492">
            <v>22402</v>
          </cell>
          <cell r="F492">
            <v>37</v>
          </cell>
          <cell r="G492" t="str">
            <v>M</v>
          </cell>
          <cell r="H492">
            <v>146</v>
          </cell>
          <cell r="I492" t="str">
            <v>宮沖テニス部</v>
          </cell>
        </row>
        <row r="493">
          <cell r="B493">
            <v>1484</v>
          </cell>
          <cell r="C493" t="str">
            <v>児玉 一隆</v>
          </cell>
          <cell r="D493" t="str">
            <v>こだま　かずたか</v>
          </cell>
          <cell r="E493">
            <v>25545</v>
          </cell>
          <cell r="F493">
            <v>29</v>
          </cell>
          <cell r="G493" t="str">
            <v>M</v>
          </cell>
          <cell r="H493">
            <v>146</v>
          </cell>
          <cell r="I493" t="str">
            <v>宮沖テニス部</v>
          </cell>
        </row>
        <row r="494">
          <cell r="B494">
            <v>1485</v>
          </cell>
          <cell r="C494" t="str">
            <v>神戸 敏文</v>
          </cell>
          <cell r="D494" t="str">
            <v>こうべ　としふみ</v>
          </cell>
          <cell r="E494">
            <v>23750</v>
          </cell>
          <cell r="F494">
            <v>34</v>
          </cell>
          <cell r="G494" t="str">
            <v>M</v>
          </cell>
          <cell r="H494">
            <v>146</v>
          </cell>
          <cell r="I494" t="str">
            <v>宮沖テニス部</v>
          </cell>
        </row>
        <row r="495">
          <cell r="B495">
            <v>1486</v>
          </cell>
          <cell r="C495" t="str">
            <v>多々良 泰行</v>
          </cell>
          <cell r="D495" t="str">
            <v>たたら　やすゆき</v>
          </cell>
          <cell r="E495">
            <v>21154</v>
          </cell>
          <cell r="F495">
            <v>41</v>
          </cell>
          <cell r="G495" t="str">
            <v>M</v>
          </cell>
          <cell r="H495">
            <v>146</v>
          </cell>
          <cell r="I495" t="str">
            <v>宮沖テニス部</v>
          </cell>
        </row>
        <row r="496">
          <cell r="B496">
            <v>1487</v>
          </cell>
          <cell r="C496" t="str">
            <v>田崎 義英</v>
          </cell>
          <cell r="D496" t="str">
            <v>たざき　よしひで</v>
          </cell>
          <cell r="E496">
            <v>27066</v>
          </cell>
          <cell r="F496">
            <v>25</v>
          </cell>
          <cell r="G496" t="str">
            <v>M</v>
          </cell>
          <cell r="H496">
            <v>146</v>
          </cell>
          <cell r="I496" t="str">
            <v>宮沖テニス部</v>
          </cell>
        </row>
        <row r="497">
          <cell r="B497">
            <v>1488</v>
          </cell>
          <cell r="C497" t="str">
            <v>井尻 賢治</v>
          </cell>
          <cell r="D497" t="str">
            <v>いじり　けんじ</v>
          </cell>
          <cell r="E497">
            <v>18822</v>
          </cell>
          <cell r="F497">
            <v>47</v>
          </cell>
          <cell r="G497" t="str">
            <v>M</v>
          </cell>
          <cell r="H497">
            <v>147</v>
          </cell>
          <cell r="I497" t="str">
            <v>都城市役所</v>
          </cell>
        </row>
        <row r="498">
          <cell r="B498">
            <v>1489</v>
          </cell>
          <cell r="C498" t="str">
            <v>田代 慎一郎</v>
          </cell>
          <cell r="D498" t="str">
            <v>たしろ　しんいちろう</v>
          </cell>
          <cell r="E498">
            <v>22011</v>
          </cell>
          <cell r="F498">
            <v>38</v>
          </cell>
          <cell r="G498" t="str">
            <v>M</v>
          </cell>
          <cell r="H498">
            <v>147</v>
          </cell>
          <cell r="I498" t="str">
            <v>都城市役所</v>
          </cell>
        </row>
        <row r="499">
          <cell r="B499">
            <v>1490</v>
          </cell>
          <cell r="C499" t="str">
            <v>長友 満</v>
          </cell>
          <cell r="D499" t="str">
            <v>ながとも　みつる</v>
          </cell>
          <cell r="E499">
            <v>21990</v>
          </cell>
          <cell r="F499">
            <v>39</v>
          </cell>
          <cell r="G499" t="str">
            <v>M</v>
          </cell>
          <cell r="H499">
            <v>147</v>
          </cell>
          <cell r="I499" t="str">
            <v>都城市役所</v>
          </cell>
        </row>
        <row r="500">
          <cell r="B500">
            <v>1491</v>
          </cell>
          <cell r="C500" t="str">
            <v>久保田 満広</v>
          </cell>
          <cell r="D500" t="str">
            <v>くぼた　ひろみつ</v>
          </cell>
          <cell r="E500">
            <v>22034</v>
          </cell>
          <cell r="F500">
            <v>38</v>
          </cell>
          <cell r="G500" t="str">
            <v>M</v>
          </cell>
          <cell r="H500">
            <v>147</v>
          </cell>
          <cell r="I500" t="str">
            <v>都城市役所</v>
          </cell>
        </row>
        <row r="501">
          <cell r="B501">
            <v>1492</v>
          </cell>
          <cell r="C501" t="str">
            <v>津田 智久</v>
          </cell>
          <cell r="D501" t="str">
            <v>つだ　ともひさ</v>
          </cell>
          <cell r="E501">
            <v>23424</v>
          </cell>
          <cell r="F501">
            <v>35</v>
          </cell>
          <cell r="G501" t="str">
            <v>M</v>
          </cell>
          <cell r="H501">
            <v>147</v>
          </cell>
          <cell r="I501" t="str">
            <v>都城市役所</v>
          </cell>
        </row>
        <row r="502">
          <cell r="B502">
            <v>1493</v>
          </cell>
          <cell r="C502" t="str">
            <v>田中 高一</v>
          </cell>
          <cell r="D502" t="str">
            <v>たなか　こういち</v>
          </cell>
          <cell r="E502">
            <v>22841</v>
          </cell>
          <cell r="F502">
            <v>36</v>
          </cell>
          <cell r="G502" t="str">
            <v>M</v>
          </cell>
          <cell r="H502">
            <v>147</v>
          </cell>
          <cell r="I502" t="str">
            <v>都城市役所</v>
          </cell>
        </row>
        <row r="503">
          <cell r="B503">
            <v>1494</v>
          </cell>
          <cell r="C503" t="str">
            <v>長丸 省治</v>
          </cell>
          <cell r="D503" t="str">
            <v>ちょうまる　しょうじ</v>
          </cell>
          <cell r="E503">
            <v>23301</v>
          </cell>
          <cell r="F503">
            <v>35</v>
          </cell>
          <cell r="G503" t="str">
            <v>M</v>
          </cell>
          <cell r="H503">
            <v>147</v>
          </cell>
          <cell r="I503" t="str">
            <v>都城市役所</v>
          </cell>
        </row>
        <row r="504">
          <cell r="B504">
            <v>1495</v>
          </cell>
          <cell r="C504" t="str">
            <v>井料田 圭作</v>
          </cell>
          <cell r="D504" t="str">
            <v>いりょうだ　けいさく</v>
          </cell>
          <cell r="E504">
            <v>23816</v>
          </cell>
          <cell r="F504">
            <v>34</v>
          </cell>
          <cell r="G504" t="str">
            <v>M</v>
          </cell>
          <cell r="H504">
            <v>147</v>
          </cell>
          <cell r="I504" t="str">
            <v>都城市役所</v>
          </cell>
        </row>
        <row r="505">
          <cell r="B505">
            <v>1496</v>
          </cell>
          <cell r="C505" t="str">
            <v>山中 一浩</v>
          </cell>
          <cell r="D505" t="str">
            <v>やまなか　かずひろ</v>
          </cell>
          <cell r="E505">
            <v>23628</v>
          </cell>
          <cell r="F505">
            <v>34</v>
          </cell>
          <cell r="G505" t="str">
            <v>M</v>
          </cell>
          <cell r="H505">
            <v>147</v>
          </cell>
          <cell r="I505" t="str">
            <v>都城市役所</v>
          </cell>
        </row>
        <row r="506">
          <cell r="B506">
            <v>1497</v>
          </cell>
          <cell r="C506" t="str">
            <v>小松山 幸江</v>
          </cell>
          <cell r="D506" t="str">
            <v>こまつやま　ゆきえ</v>
          </cell>
          <cell r="E506">
            <v>27470</v>
          </cell>
          <cell r="F506">
            <v>24</v>
          </cell>
          <cell r="G506" t="str">
            <v>W</v>
          </cell>
          <cell r="H506">
            <v>147</v>
          </cell>
          <cell r="I506" t="str">
            <v>都城市役所</v>
          </cell>
        </row>
        <row r="507">
          <cell r="B507">
            <v>1498</v>
          </cell>
          <cell r="C507" t="str">
            <v>奥 ひとみ</v>
          </cell>
          <cell r="D507" t="str">
            <v>おく　ひとみ</v>
          </cell>
          <cell r="E507">
            <v>21394</v>
          </cell>
          <cell r="F507">
            <v>40</v>
          </cell>
          <cell r="G507" t="str">
            <v>W</v>
          </cell>
          <cell r="H507">
            <v>147</v>
          </cell>
          <cell r="I507" t="str">
            <v>都城市役所</v>
          </cell>
        </row>
        <row r="508">
          <cell r="B508">
            <v>1499</v>
          </cell>
          <cell r="C508" t="str">
            <v>崎浜 常貴</v>
          </cell>
          <cell r="D508" t="str">
            <v>さきはま　つねき</v>
          </cell>
          <cell r="E508">
            <v>19587</v>
          </cell>
          <cell r="F508">
            <v>45</v>
          </cell>
          <cell r="G508" t="str">
            <v>M</v>
          </cell>
          <cell r="H508">
            <v>147</v>
          </cell>
          <cell r="I508" t="str">
            <v>都城市役所</v>
          </cell>
        </row>
        <row r="509">
          <cell r="B509">
            <v>1500</v>
          </cell>
          <cell r="C509" t="str">
            <v>折田 健作</v>
          </cell>
          <cell r="D509" t="str">
            <v>おりた　けんさく</v>
          </cell>
          <cell r="E509">
            <v>27414</v>
          </cell>
          <cell r="F509">
            <v>24</v>
          </cell>
          <cell r="G509" t="str">
            <v>M</v>
          </cell>
          <cell r="H509">
            <v>150</v>
          </cell>
          <cell r="I509" t="str">
            <v>西諸県郡ＴＣ</v>
          </cell>
        </row>
        <row r="510">
          <cell r="B510">
            <v>1501</v>
          </cell>
          <cell r="C510" t="str">
            <v>野口 健史</v>
          </cell>
          <cell r="D510" t="str">
            <v>のぐち　たてふみ</v>
          </cell>
          <cell r="E510">
            <v>25335</v>
          </cell>
          <cell r="F510">
            <v>29</v>
          </cell>
          <cell r="G510" t="str">
            <v>M</v>
          </cell>
          <cell r="H510">
            <v>150</v>
          </cell>
          <cell r="I510" t="str">
            <v>西諸県郡ＴＣ</v>
          </cell>
        </row>
        <row r="511">
          <cell r="B511">
            <v>1502</v>
          </cell>
          <cell r="C511" t="str">
            <v>梯 雄二</v>
          </cell>
          <cell r="D511" t="str">
            <v>かけはし　ゆうじ</v>
          </cell>
          <cell r="E511">
            <v>22020</v>
          </cell>
          <cell r="F511">
            <v>38</v>
          </cell>
          <cell r="G511" t="str">
            <v>M</v>
          </cell>
          <cell r="H511">
            <v>150</v>
          </cell>
          <cell r="I511" t="str">
            <v>西諸県郡ＴＣ</v>
          </cell>
        </row>
        <row r="512">
          <cell r="B512">
            <v>1503</v>
          </cell>
          <cell r="C512" t="str">
            <v>楢木 幸生</v>
          </cell>
          <cell r="D512" t="str">
            <v>たるき　ゆきお</v>
          </cell>
          <cell r="E512">
            <v>18034</v>
          </cell>
          <cell r="F512">
            <v>49</v>
          </cell>
          <cell r="G512" t="str">
            <v>M</v>
          </cell>
          <cell r="H512">
            <v>150</v>
          </cell>
          <cell r="I512" t="str">
            <v>西諸県郡ＴＣ</v>
          </cell>
        </row>
        <row r="513">
          <cell r="B513">
            <v>1504</v>
          </cell>
          <cell r="C513" t="str">
            <v>小久保 幸一</v>
          </cell>
          <cell r="D513" t="str">
            <v>こくぼ　けいいち</v>
          </cell>
          <cell r="E513">
            <v>18053</v>
          </cell>
          <cell r="F513">
            <v>49</v>
          </cell>
          <cell r="G513" t="str">
            <v>M</v>
          </cell>
          <cell r="H513">
            <v>150</v>
          </cell>
          <cell r="I513" t="str">
            <v>西諸県郡ＴＣ</v>
          </cell>
        </row>
        <row r="514">
          <cell r="B514">
            <v>1505</v>
          </cell>
          <cell r="C514" t="str">
            <v>島屋 伊智子</v>
          </cell>
          <cell r="D514" t="str">
            <v>しまや　いちこ</v>
          </cell>
          <cell r="E514">
            <v>18780</v>
          </cell>
          <cell r="F514">
            <v>47</v>
          </cell>
          <cell r="G514" t="str">
            <v>W</v>
          </cell>
          <cell r="H514">
            <v>150</v>
          </cell>
          <cell r="I514" t="str">
            <v>西諸県郡ＴＣ</v>
          </cell>
        </row>
        <row r="515">
          <cell r="B515">
            <v>1506</v>
          </cell>
          <cell r="C515" t="str">
            <v>井上 洋子</v>
          </cell>
          <cell r="D515" t="str">
            <v>いのうえ　ようこ</v>
          </cell>
          <cell r="E515">
            <v>20431</v>
          </cell>
          <cell r="F515">
            <v>43</v>
          </cell>
          <cell r="G515" t="str">
            <v>W</v>
          </cell>
          <cell r="H515">
            <v>150</v>
          </cell>
          <cell r="I515" t="str">
            <v>西諸県郡ＴＣ</v>
          </cell>
        </row>
        <row r="516">
          <cell r="B516">
            <v>1507</v>
          </cell>
          <cell r="C516" t="str">
            <v>大山 雅絵</v>
          </cell>
          <cell r="D516" t="str">
            <v>おおやま　まさえ</v>
          </cell>
          <cell r="E516">
            <v>23151</v>
          </cell>
          <cell r="F516">
            <v>35</v>
          </cell>
          <cell r="G516" t="str">
            <v>W</v>
          </cell>
          <cell r="H516">
            <v>150</v>
          </cell>
          <cell r="I516" t="str">
            <v>西諸県郡ＴＣ</v>
          </cell>
        </row>
        <row r="517">
          <cell r="B517">
            <v>1508</v>
          </cell>
          <cell r="C517" t="str">
            <v>梯 礼子</v>
          </cell>
          <cell r="D517" t="str">
            <v>かけはし　れいこ</v>
          </cell>
          <cell r="E517">
            <v>22516</v>
          </cell>
          <cell r="F517">
            <v>37</v>
          </cell>
          <cell r="G517" t="str">
            <v>W</v>
          </cell>
          <cell r="H517">
            <v>150</v>
          </cell>
          <cell r="I517" t="str">
            <v>西諸県郡ＴＣ</v>
          </cell>
        </row>
        <row r="518">
          <cell r="B518">
            <v>1509</v>
          </cell>
          <cell r="C518" t="str">
            <v>島屋 加奈</v>
          </cell>
          <cell r="D518" t="str">
            <v>しまや　かな</v>
          </cell>
          <cell r="E518" t="str">
            <v/>
          </cell>
          <cell r="F518" t="str">
            <v/>
          </cell>
          <cell r="G518" t="str">
            <v>W</v>
          </cell>
          <cell r="H518">
            <v>150</v>
          </cell>
          <cell r="I518" t="str">
            <v>西諸県郡ＴＣ</v>
          </cell>
        </row>
        <row r="519">
          <cell r="B519">
            <v>1510</v>
          </cell>
          <cell r="C519" t="str">
            <v>伊集院 和代</v>
          </cell>
          <cell r="D519" t="str">
            <v>いじゅういん　かずよ</v>
          </cell>
          <cell r="E519">
            <v>27557</v>
          </cell>
          <cell r="F519">
            <v>23</v>
          </cell>
          <cell r="G519" t="str">
            <v>W</v>
          </cell>
          <cell r="H519">
            <v>159</v>
          </cell>
          <cell r="I519" t="str">
            <v>えびのＴＣ</v>
          </cell>
        </row>
        <row r="520">
          <cell r="B520">
            <v>1511</v>
          </cell>
          <cell r="C520" t="str">
            <v>島屋 洋平</v>
          </cell>
          <cell r="D520" t="str">
            <v>しまや　ようへい</v>
          </cell>
          <cell r="E520" t="str">
            <v/>
          </cell>
          <cell r="F520" t="str">
            <v/>
          </cell>
          <cell r="G520" t="str">
            <v>M</v>
          </cell>
          <cell r="H520">
            <v>150</v>
          </cell>
          <cell r="I520" t="str">
            <v>西諸県郡ＴＣ</v>
          </cell>
        </row>
        <row r="521">
          <cell r="B521">
            <v>1512</v>
          </cell>
          <cell r="C521" t="str">
            <v>山本 謙作</v>
          </cell>
          <cell r="D521" t="str">
            <v>やまもと　けんさく</v>
          </cell>
          <cell r="E521" t="str">
            <v/>
          </cell>
          <cell r="F521" t="str">
            <v/>
          </cell>
          <cell r="G521" t="str">
            <v>M</v>
          </cell>
          <cell r="H521">
            <v>150</v>
          </cell>
          <cell r="I521" t="str">
            <v>西諸県郡ＴＣ</v>
          </cell>
        </row>
        <row r="522">
          <cell r="B522">
            <v>1513</v>
          </cell>
          <cell r="C522" t="str">
            <v>川添 健一</v>
          </cell>
          <cell r="D522" t="str">
            <v>かわぞえ　けんいち</v>
          </cell>
          <cell r="E522">
            <v>16691</v>
          </cell>
          <cell r="F522">
            <v>53</v>
          </cell>
          <cell r="G522" t="str">
            <v>M</v>
          </cell>
          <cell r="H522">
            <v>151</v>
          </cell>
          <cell r="I522" t="str">
            <v>川南ＴＣ</v>
          </cell>
        </row>
        <row r="523">
          <cell r="B523">
            <v>1514</v>
          </cell>
          <cell r="C523" t="str">
            <v>橋本 正夫</v>
          </cell>
          <cell r="D523" t="str">
            <v>はしもと　まさお</v>
          </cell>
          <cell r="E523">
            <v>20351</v>
          </cell>
          <cell r="F523">
            <v>43</v>
          </cell>
          <cell r="G523" t="str">
            <v>M</v>
          </cell>
          <cell r="H523">
            <v>151</v>
          </cell>
          <cell r="I523" t="str">
            <v>川南ＴＣ</v>
          </cell>
        </row>
        <row r="524">
          <cell r="B524">
            <v>1515</v>
          </cell>
          <cell r="C524" t="str">
            <v>篠原 宏</v>
          </cell>
          <cell r="D524" t="str">
            <v>しのはら　ひろし</v>
          </cell>
          <cell r="E524">
            <v>22929</v>
          </cell>
          <cell r="F524">
            <v>36</v>
          </cell>
          <cell r="G524" t="str">
            <v>M</v>
          </cell>
          <cell r="H524">
            <v>151</v>
          </cell>
          <cell r="I524" t="str">
            <v>川南ＴＣ</v>
          </cell>
        </row>
        <row r="525">
          <cell r="B525">
            <v>1516</v>
          </cell>
          <cell r="C525" t="str">
            <v>大木場 格</v>
          </cell>
          <cell r="D525" t="str">
            <v>おおこば　いたる</v>
          </cell>
          <cell r="E525">
            <v>22447</v>
          </cell>
          <cell r="F525">
            <v>37</v>
          </cell>
          <cell r="G525" t="str">
            <v>M</v>
          </cell>
          <cell r="H525">
            <v>151</v>
          </cell>
          <cell r="I525" t="str">
            <v>川南ＴＣ</v>
          </cell>
        </row>
        <row r="526">
          <cell r="B526">
            <v>1517</v>
          </cell>
          <cell r="C526" t="str">
            <v>峰 静二</v>
          </cell>
          <cell r="D526" t="str">
            <v>みね　せいじ</v>
          </cell>
          <cell r="E526">
            <v>17131</v>
          </cell>
          <cell r="F526">
            <v>52</v>
          </cell>
          <cell r="G526" t="str">
            <v>M</v>
          </cell>
          <cell r="H526">
            <v>151</v>
          </cell>
          <cell r="I526" t="str">
            <v>川南ＴＣ</v>
          </cell>
        </row>
        <row r="527">
          <cell r="B527">
            <v>1518</v>
          </cell>
          <cell r="C527" t="str">
            <v>国本 隆之</v>
          </cell>
          <cell r="D527" t="str">
            <v>くにもと　たかゆき</v>
          </cell>
          <cell r="E527">
            <v>13236</v>
          </cell>
          <cell r="F527">
            <v>63</v>
          </cell>
          <cell r="G527" t="str">
            <v>M</v>
          </cell>
          <cell r="H527">
            <v>151</v>
          </cell>
          <cell r="I527" t="str">
            <v>川南ＴＣ</v>
          </cell>
        </row>
        <row r="528">
          <cell r="B528">
            <v>1519</v>
          </cell>
          <cell r="C528" t="str">
            <v>江崎 仁美</v>
          </cell>
          <cell r="D528" t="str">
            <v>えざき　ひろみ</v>
          </cell>
          <cell r="E528">
            <v>17900</v>
          </cell>
          <cell r="F528">
            <v>50</v>
          </cell>
          <cell r="G528" t="str">
            <v>M</v>
          </cell>
          <cell r="H528">
            <v>151</v>
          </cell>
          <cell r="I528" t="str">
            <v>川南ＴＣ</v>
          </cell>
        </row>
        <row r="529">
          <cell r="B529">
            <v>1520</v>
          </cell>
          <cell r="C529" t="str">
            <v>伊木 信二</v>
          </cell>
          <cell r="D529" t="str">
            <v>いき　しんじ</v>
          </cell>
          <cell r="E529">
            <v>23446</v>
          </cell>
          <cell r="F529">
            <v>35</v>
          </cell>
          <cell r="G529" t="str">
            <v>M</v>
          </cell>
          <cell r="H529">
            <v>151</v>
          </cell>
          <cell r="I529" t="str">
            <v>川南ＴＣ</v>
          </cell>
        </row>
        <row r="530">
          <cell r="B530">
            <v>1521</v>
          </cell>
          <cell r="C530" t="str">
            <v>後藤 陸尋</v>
          </cell>
          <cell r="D530" t="str">
            <v>ごとう　むつひろ</v>
          </cell>
          <cell r="E530">
            <v>16142</v>
          </cell>
          <cell r="F530">
            <v>55</v>
          </cell>
          <cell r="G530" t="str">
            <v>M</v>
          </cell>
          <cell r="H530">
            <v>151</v>
          </cell>
          <cell r="I530" t="str">
            <v>川南ＴＣ</v>
          </cell>
        </row>
        <row r="531">
          <cell r="B531">
            <v>1522</v>
          </cell>
          <cell r="C531" t="str">
            <v>富岡 重幸</v>
          </cell>
          <cell r="D531" t="str">
            <v>とみおか　しげゆき</v>
          </cell>
          <cell r="E531" t="str">
            <v/>
          </cell>
          <cell r="F531" t="str">
            <v/>
          </cell>
          <cell r="G531" t="str">
            <v>M</v>
          </cell>
          <cell r="H531">
            <v>151</v>
          </cell>
          <cell r="I531" t="str">
            <v>川南ＴＣ</v>
          </cell>
        </row>
        <row r="532">
          <cell r="B532">
            <v>1523</v>
          </cell>
          <cell r="C532" t="str">
            <v>富高 茂</v>
          </cell>
          <cell r="D532" t="str">
            <v>とみたか　しげる</v>
          </cell>
          <cell r="E532">
            <v>19765</v>
          </cell>
          <cell r="F532">
            <v>45</v>
          </cell>
          <cell r="G532" t="str">
            <v>M</v>
          </cell>
          <cell r="H532">
            <v>101</v>
          </cell>
          <cell r="I532" t="str">
            <v>富養園クラブ</v>
          </cell>
        </row>
        <row r="533">
          <cell r="B533">
            <v>1524</v>
          </cell>
          <cell r="C533" t="str">
            <v>尾堂 祐一</v>
          </cell>
          <cell r="D533" t="str">
            <v>おどう　ゆういち</v>
          </cell>
          <cell r="E533">
            <v>25713</v>
          </cell>
          <cell r="F533">
            <v>28</v>
          </cell>
          <cell r="G533" t="str">
            <v>M</v>
          </cell>
          <cell r="H533">
            <v>152</v>
          </cell>
          <cell r="I533" t="str">
            <v>パナソニック</v>
          </cell>
        </row>
        <row r="534">
          <cell r="B534">
            <v>1525</v>
          </cell>
          <cell r="C534" t="str">
            <v>畠中 栄造</v>
          </cell>
          <cell r="D534" t="str">
            <v>はたなか　えいぞう</v>
          </cell>
          <cell r="E534">
            <v>25950</v>
          </cell>
          <cell r="F534">
            <v>28</v>
          </cell>
          <cell r="G534" t="str">
            <v>M</v>
          </cell>
          <cell r="H534">
            <v>152</v>
          </cell>
          <cell r="I534" t="str">
            <v>パナソニック</v>
          </cell>
        </row>
        <row r="535">
          <cell r="B535">
            <v>1526</v>
          </cell>
          <cell r="C535" t="str">
            <v>落合 英一</v>
          </cell>
          <cell r="D535" t="str">
            <v>おちあい　えいいち</v>
          </cell>
          <cell r="E535">
            <v>23048</v>
          </cell>
          <cell r="F535">
            <v>36</v>
          </cell>
          <cell r="G535" t="str">
            <v>M</v>
          </cell>
          <cell r="H535">
            <v>152</v>
          </cell>
          <cell r="I535" t="str">
            <v>パナソニック</v>
          </cell>
        </row>
        <row r="536">
          <cell r="B536">
            <v>1527</v>
          </cell>
          <cell r="C536" t="str">
            <v>野間 浩一</v>
          </cell>
          <cell r="D536" t="str">
            <v>のま　こういち</v>
          </cell>
          <cell r="E536">
            <v>20485</v>
          </cell>
          <cell r="F536">
            <v>43</v>
          </cell>
          <cell r="G536" t="str">
            <v>M</v>
          </cell>
          <cell r="H536">
            <v>152</v>
          </cell>
          <cell r="I536" t="str">
            <v>パナソニック</v>
          </cell>
        </row>
        <row r="537">
          <cell r="B537">
            <v>1528</v>
          </cell>
          <cell r="C537" t="str">
            <v>山本 弘</v>
          </cell>
          <cell r="D537" t="str">
            <v>やまもと　ひろし</v>
          </cell>
          <cell r="E537">
            <v>23093</v>
          </cell>
          <cell r="F537">
            <v>36</v>
          </cell>
          <cell r="G537" t="str">
            <v>M</v>
          </cell>
          <cell r="H537">
            <v>152</v>
          </cell>
          <cell r="I537" t="str">
            <v>パナソニック</v>
          </cell>
        </row>
        <row r="538">
          <cell r="B538">
            <v>1529</v>
          </cell>
          <cell r="C538" t="str">
            <v>黒木 哲也</v>
          </cell>
          <cell r="D538" t="str">
            <v>くろき　てつや</v>
          </cell>
          <cell r="E538">
            <v>19316</v>
          </cell>
          <cell r="F538">
            <v>46</v>
          </cell>
          <cell r="G538" t="str">
            <v>M</v>
          </cell>
          <cell r="H538">
            <v>152</v>
          </cell>
          <cell r="I538" t="str">
            <v>パナソニック</v>
          </cell>
        </row>
        <row r="539">
          <cell r="B539">
            <v>1530</v>
          </cell>
          <cell r="C539" t="str">
            <v>矢野 初弘</v>
          </cell>
          <cell r="D539" t="str">
            <v>やの　はつひろ</v>
          </cell>
          <cell r="E539">
            <v>20583</v>
          </cell>
          <cell r="F539">
            <v>42</v>
          </cell>
          <cell r="G539" t="str">
            <v>M</v>
          </cell>
          <cell r="H539">
            <v>152</v>
          </cell>
          <cell r="I539" t="str">
            <v>パナソニック</v>
          </cell>
        </row>
        <row r="540">
          <cell r="B540">
            <v>1531</v>
          </cell>
          <cell r="C540" t="str">
            <v>松山 圭一</v>
          </cell>
          <cell r="D540" t="str">
            <v>まつやま　けいいち</v>
          </cell>
          <cell r="E540">
            <v>21621</v>
          </cell>
          <cell r="F540">
            <v>40</v>
          </cell>
          <cell r="G540" t="str">
            <v>M</v>
          </cell>
          <cell r="H540">
            <v>152</v>
          </cell>
          <cell r="I540" t="str">
            <v>パナソニック</v>
          </cell>
        </row>
        <row r="541">
          <cell r="B541">
            <v>1532</v>
          </cell>
          <cell r="C541" t="str">
            <v>木本 光昭</v>
          </cell>
          <cell r="D541" t="str">
            <v>きもと　みつあき</v>
          </cell>
          <cell r="E541">
            <v>21824</v>
          </cell>
          <cell r="F541">
            <v>39</v>
          </cell>
          <cell r="G541" t="str">
            <v>M</v>
          </cell>
          <cell r="H541">
            <v>152</v>
          </cell>
          <cell r="I541" t="str">
            <v>パナソニック</v>
          </cell>
        </row>
        <row r="542">
          <cell r="B542">
            <v>1533</v>
          </cell>
          <cell r="C542" t="str">
            <v>橋口 陽子</v>
          </cell>
          <cell r="D542" t="str">
            <v>はしぐち　ようこ</v>
          </cell>
          <cell r="E542">
            <v>23753</v>
          </cell>
          <cell r="F542">
            <v>34</v>
          </cell>
          <cell r="G542" t="str">
            <v>W</v>
          </cell>
          <cell r="H542">
            <v>152</v>
          </cell>
          <cell r="I542" t="str">
            <v>パナソニック</v>
          </cell>
        </row>
        <row r="543">
          <cell r="B543">
            <v>1534</v>
          </cell>
          <cell r="C543" t="str">
            <v>手塚 利憲</v>
          </cell>
          <cell r="D543" t="str">
            <v>てづか　としのり</v>
          </cell>
          <cell r="E543">
            <v>16796</v>
          </cell>
          <cell r="F543">
            <v>53</v>
          </cell>
          <cell r="G543" t="str">
            <v>M</v>
          </cell>
          <cell r="H543">
            <v>154</v>
          </cell>
          <cell r="I543" t="str">
            <v>ウイング</v>
          </cell>
        </row>
        <row r="544">
          <cell r="B544">
            <v>1535</v>
          </cell>
          <cell r="C544" t="str">
            <v>竹原 博文</v>
          </cell>
          <cell r="D544" t="str">
            <v>たけはら　ひろふみ</v>
          </cell>
          <cell r="E544">
            <v>21833</v>
          </cell>
          <cell r="F544">
            <v>39</v>
          </cell>
          <cell r="G544" t="str">
            <v>M</v>
          </cell>
          <cell r="H544">
            <v>154</v>
          </cell>
          <cell r="I544" t="str">
            <v>ウイング</v>
          </cell>
        </row>
        <row r="545">
          <cell r="B545">
            <v>1536</v>
          </cell>
          <cell r="C545" t="str">
            <v>竹原 美和子</v>
          </cell>
          <cell r="D545" t="str">
            <v>たけはら　みわこ</v>
          </cell>
          <cell r="E545">
            <v>22957</v>
          </cell>
          <cell r="F545">
            <v>36</v>
          </cell>
          <cell r="G545" t="str">
            <v>W</v>
          </cell>
          <cell r="H545">
            <v>154</v>
          </cell>
          <cell r="I545" t="str">
            <v>ウイング</v>
          </cell>
        </row>
        <row r="546">
          <cell r="B546">
            <v>1537</v>
          </cell>
          <cell r="C546" t="str">
            <v>畠中 エイ子</v>
          </cell>
          <cell r="D546" t="str">
            <v>はたなか　えいこ</v>
          </cell>
          <cell r="E546">
            <v>19387</v>
          </cell>
          <cell r="F546">
            <v>46</v>
          </cell>
          <cell r="G546" t="str">
            <v>W</v>
          </cell>
          <cell r="H546">
            <v>154</v>
          </cell>
          <cell r="I546" t="str">
            <v>ウイング</v>
          </cell>
        </row>
        <row r="547">
          <cell r="B547">
            <v>1538</v>
          </cell>
          <cell r="C547" t="str">
            <v>田中 三樹子</v>
          </cell>
          <cell r="D547" t="str">
            <v>たなか　みきこ</v>
          </cell>
          <cell r="E547">
            <v>19597</v>
          </cell>
          <cell r="F547">
            <v>45</v>
          </cell>
          <cell r="G547" t="str">
            <v>W</v>
          </cell>
          <cell r="H547">
            <v>154</v>
          </cell>
          <cell r="I547" t="str">
            <v>ウイング</v>
          </cell>
        </row>
        <row r="548">
          <cell r="B548">
            <v>1539</v>
          </cell>
          <cell r="C548" t="str">
            <v>福留 利恵</v>
          </cell>
          <cell r="D548" t="str">
            <v>ふくどめ　としえ</v>
          </cell>
          <cell r="E548">
            <v>20725</v>
          </cell>
          <cell r="F548">
            <v>42</v>
          </cell>
          <cell r="G548" t="str">
            <v>W</v>
          </cell>
          <cell r="H548">
            <v>154</v>
          </cell>
          <cell r="I548" t="str">
            <v>ウイング</v>
          </cell>
        </row>
        <row r="549">
          <cell r="B549">
            <v>1540</v>
          </cell>
          <cell r="C549" t="str">
            <v>手塚 さち</v>
          </cell>
          <cell r="D549" t="str">
            <v>てづか　さち</v>
          </cell>
          <cell r="E549">
            <v>17572</v>
          </cell>
          <cell r="F549">
            <v>51</v>
          </cell>
          <cell r="G549" t="str">
            <v>W</v>
          </cell>
          <cell r="H549">
            <v>154</v>
          </cell>
          <cell r="I549" t="str">
            <v>ウイング</v>
          </cell>
        </row>
        <row r="550">
          <cell r="B550">
            <v>1541</v>
          </cell>
          <cell r="C550" t="str">
            <v>上森 裕信</v>
          </cell>
          <cell r="D550" t="str">
            <v>かみもり　ひろのぶ</v>
          </cell>
          <cell r="E550">
            <v>24804</v>
          </cell>
          <cell r="F550">
            <v>31</v>
          </cell>
          <cell r="G550" t="str">
            <v>M</v>
          </cell>
          <cell r="H550">
            <v>154</v>
          </cell>
          <cell r="I550" t="str">
            <v>ウイング</v>
          </cell>
        </row>
        <row r="551">
          <cell r="B551">
            <v>1542</v>
          </cell>
          <cell r="C551" t="str">
            <v>松浦 均</v>
          </cell>
          <cell r="D551" t="str">
            <v>まつうら　ひとし</v>
          </cell>
          <cell r="E551" t="str">
            <v>M</v>
          </cell>
          <cell r="F551">
            <v>154</v>
          </cell>
          <cell r="G551" t="str">
            <v>M</v>
          </cell>
          <cell r="H551">
            <v>154</v>
          </cell>
          <cell r="I551" t="str">
            <v>ウイング</v>
          </cell>
        </row>
        <row r="552">
          <cell r="B552">
            <v>1543</v>
          </cell>
          <cell r="C552" t="str">
            <v>徳丸 潤</v>
          </cell>
          <cell r="D552" t="str">
            <v>とくまる　じゅん</v>
          </cell>
          <cell r="E552">
            <v>24727</v>
          </cell>
          <cell r="F552">
            <v>31</v>
          </cell>
          <cell r="G552" t="str">
            <v>M</v>
          </cell>
          <cell r="H552">
            <v>156</v>
          </cell>
          <cell r="I552" t="str">
            <v>Ｄ・Ｄ</v>
          </cell>
        </row>
        <row r="553">
          <cell r="B553">
            <v>1544</v>
          </cell>
          <cell r="C553" t="str">
            <v>落合 正人</v>
          </cell>
          <cell r="D553" t="str">
            <v>おちあい　まさと</v>
          </cell>
          <cell r="E553">
            <v>24615</v>
          </cell>
          <cell r="F553">
            <v>31</v>
          </cell>
          <cell r="G553" t="str">
            <v>M</v>
          </cell>
          <cell r="H553">
            <v>156</v>
          </cell>
          <cell r="I553" t="str">
            <v>Ｄ・Ｄ</v>
          </cell>
        </row>
        <row r="554">
          <cell r="B554">
            <v>1545</v>
          </cell>
          <cell r="C554" t="str">
            <v>前崎 真一</v>
          </cell>
          <cell r="D554" t="str">
            <v>まえさき　しんいち</v>
          </cell>
          <cell r="E554">
            <v>25475</v>
          </cell>
          <cell r="F554">
            <v>29</v>
          </cell>
          <cell r="G554" t="str">
            <v>M</v>
          </cell>
          <cell r="H554">
            <v>156</v>
          </cell>
          <cell r="I554" t="str">
            <v>Ｄ・Ｄ</v>
          </cell>
        </row>
        <row r="555">
          <cell r="B555">
            <v>1546</v>
          </cell>
          <cell r="C555" t="str">
            <v>川越 孝幸</v>
          </cell>
          <cell r="D555" t="str">
            <v>かわごえ　たかゆき</v>
          </cell>
          <cell r="E555">
            <v>25780</v>
          </cell>
          <cell r="F555">
            <v>28</v>
          </cell>
          <cell r="G555" t="str">
            <v>M</v>
          </cell>
          <cell r="H555">
            <v>156</v>
          </cell>
          <cell r="I555" t="str">
            <v>Ｄ・Ｄ</v>
          </cell>
        </row>
        <row r="556">
          <cell r="B556">
            <v>1547</v>
          </cell>
          <cell r="C556" t="str">
            <v>村中田 博</v>
          </cell>
          <cell r="D556" t="str">
            <v>むらなかた　ひろし</v>
          </cell>
          <cell r="E556">
            <v>26133</v>
          </cell>
          <cell r="F556">
            <v>27</v>
          </cell>
          <cell r="G556" t="str">
            <v>M</v>
          </cell>
          <cell r="H556">
            <v>156</v>
          </cell>
          <cell r="I556" t="str">
            <v>Ｄ・Ｄ</v>
          </cell>
        </row>
        <row r="557">
          <cell r="B557">
            <v>1548</v>
          </cell>
          <cell r="C557" t="str">
            <v>奥江 一美</v>
          </cell>
          <cell r="D557" t="str">
            <v>おくえ　かずみ</v>
          </cell>
          <cell r="E557">
            <v>25989</v>
          </cell>
          <cell r="F557">
            <v>28</v>
          </cell>
          <cell r="G557" t="str">
            <v>W</v>
          </cell>
          <cell r="H557">
            <v>156</v>
          </cell>
          <cell r="I557" t="str">
            <v>Ｄ・Ｄ</v>
          </cell>
        </row>
        <row r="558">
          <cell r="B558">
            <v>1549</v>
          </cell>
          <cell r="C558" t="str">
            <v>高見 公子</v>
          </cell>
          <cell r="D558" t="str">
            <v>たかみ　きみこ</v>
          </cell>
          <cell r="E558">
            <v>25988</v>
          </cell>
          <cell r="F558">
            <v>28</v>
          </cell>
          <cell r="G558" t="str">
            <v>W</v>
          </cell>
          <cell r="H558">
            <v>144</v>
          </cell>
          <cell r="I558" t="str">
            <v>スウィング</v>
          </cell>
        </row>
        <row r="559">
          <cell r="B559">
            <v>1550</v>
          </cell>
          <cell r="C559" t="str">
            <v>中野 真仁</v>
          </cell>
          <cell r="D559" t="str">
            <v>なかの　まさひと</v>
          </cell>
          <cell r="E559">
            <v>25323</v>
          </cell>
          <cell r="F559">
            <v>29</v>
          </cell>
          <cell r="G559" t="str">
            <v>M</v>
          </cell>
          <cell r="H559">
            <v>153</v>
          </cell>
          <cell r="I559" t="str">
            <v>高千穂クラブ</v>
          </cell>
        </row>
        <row r="560">
          <cell r="B560">
            <v>1551</v>
          </cell>
          <cell r="C560" t="str">
            <v>川窪 雄二</v>
          </cell>
          <cell r="D560" t="str">
            <v>かわくぼ　ゆうじ</v>
          </cell>
          <cell r="E560">
            <v>26377</v>
          </cell>
          <cell r="F560">
            <v>27</v>
          </cell>
          <cell r="G560" t="str">
            <v>M</v>
          </cell>
          <cell r="H560">
            <v>115</v>
          </cell>
          <cell r="I560" t="str">
            <v>宮役所クラブ</v>
          </cell>
        </row>
        <row r="561">
          <cell r="B561">
            <v>1552</v>
          </cell>
          <cell r="C561" t="str">
            <v>八木 美帆子</v>
          </cell>
          <cell r="D561" t="str">
            <v>やぎ　みほこ</v>
          </cell>
          <cell r="E561">
            <v>26026</v>
          </cell>
          <cell r="F561">
            <v>27</v>
          </cell>
          <cell r="G561" t="str">
            <v>W</v>
          </cell>
          <cell r="H561">
            <v>156</v>
          </cell>
          <cell r="I561" t="str">
            <v>Ｄ・Ｄ</v>
          </cell>
        </row>
        <row r="562">
          <cell r="B562">
            <v>1553</v>
          </cell>
          <cell r="C562" t="str">
            <v>中屋敷 一美</v>
          </cell>
          <cell r="D562" t="str">
            <v>なかやしき　かずみ</v>
          </cell>
          <cell r="E562">
            <v>22504</v>
          </cell>
          <cell r="F562">
            <v>37</v>
          </cell>
          <cell r="G562" t="str">
            <v>M</v>
          </cell>
          <cell r="H562">
            <v>157</v>
          </cell>
          <cell r="I562" t="str">
            <v>金日サークル</v>
          </cell>
        </row>
        <row r="563">
          <cell r="B563">
            <v>1554</v>
          </cell>
          <cell r="C563" t="str">
            <v>種子田 守</v>
          </cell>
          <cell r="D563" t="str">
            <v>たねだ　まもる</v>
          </cell>
          <cell r="E563">
            <v>23901</v>
          </cell>
          <cell r="F563">
            <v>33</v>
          </cell>
          <cell r="G563" t="str">
            <v>M</v>
          </cell>
          <cell r="H563">
            <v>157</v>
          </cell>
          <cell r="I563" t="str">
            <v>金日サークル</v>
          </cell>
        </row>
        <row r="564">
          <cell r="B564">
            <v>1555</v>
          </cell>
          <cell r="C564" t="str">
            <v>安田 満守</v>
          </cell>
          <cell r="D564" t="str">
            <v>やすだ　みつる</v>
          </cell>
          <cell r="E564">
            <v>17756</v>
          </cell>
          <cell r="F564">
            <v>50</v>
          </cell>
          <cell r="G564" t="str">
            <v>M</v>
          </cell>
          <cell r="H564">
            <v>157</v>
          </cell>
          <cell r="I564" t="str">
            <v>金日サークル</v>
          </cell>
        </row>
        <row r="565">
          <cell r="B565">
            <v>1556</v>
          </cell>
          <cell r="C565" t="str">
            <v>高岩 加代子</v>
          </cell>
          <cell r="D565" t="str">
            <v>たかいわ　かよこ</v>
          </cell>
          <cell r="E565">
            <v>21554</v>
          </cell>
          <cell r="F565">
            <v>40</v>
          </cell>
          <cell r="G565" t="str">
            <v>W</v>
          </cell>
          <cell r="H565">
            <v>157</v>
          </cell>
          <cell r="I565" t="str">
            <v>金日サークル</v>
          </cell>
        </row>
        <row r="566">
          <cell r="B566">
            <v>1557</v>
          </cell>
          <cell r="C566" t="str">
            <v>前田 由郎</v>
          </cell>
          <cell r="D566" t="str">
            <v>まえだ　よしろう</v>
          </cell>
          <cell r="E566">
            <v>23264</v>
          </cell>
          <cell r="F566">
            <v>35</v>
          </cell>
          <cell r="G566" t="str">
            <v>M</v>
          </cell>
          <cell r="H566">
            <v>150</v>
          </cell>
          <cell r="I566" t="str">
            <v>西諸県郡ＴＣ</v>
          </cell>
        </row>
        <row r="567">
          <cell r="B567">
            <v>1558</v>
          </cell>
          <cell r="C567" t="str">
            <v>岩崎 睦美</v>
          </cell>
          <cell r="D567" t="str">
            <v>いわさき　むつみ</v>
          </cell>
          <cell r="E567">
            <v>23829</v>
          </cell>
          <cell r="F567">
            <v>34</v>
          </cell>
          <cell r="G567" t="str">
            <v>W</v>
          </cell>
          <cell r="H567">
            <v>157</v>
          </cell>
          <cell r="I567" t="str">
            <v>金日サークル</v>
          </cell>
        </row>
        <row r="568">
          <cell r="B568">
            <v>1559</v>
          </cell>
          <cell r="C568" t="str">
            <v>弓削 順一郎</v>
          </cell>
          <cell r="D568" t="str">
            <v>ゆげ　じゅんいちろう</v>
          </cell>
          <cell r="E568">
            <v>23982</v>
          </cell>
          <cell r="F568">
            <v>33</v>
          </cell>
          <cell r="G568" t="str">
            <v>M</v>
          </cell>
          <cell r="H568">
            <v>157</v>
          </cell>
          <cell r="I568" t="str">
            <v>金日サークル</v>
          </cell>
        </row>
        <row r="569">
          <cell r="B569">
            <v>1560</v>
          </cell>
          <cell r="C569" t="str">
            <v>木切倉 裕二</v>
          </cell>
          <cell r="D569" t="str">
            <v>ききりくら　ゆうじ</v>
          </cell>
          <cell r="E569">
            <v>21889</v>
          </cell>
          <cell r="F569">
            <v>39</v>
          </cell>
          <cell r="G569" t="str">
            <v>M</v>
          </cell>
          <cell r="H569">
            <v>157</v>
          </cell>
          <cell r="I569" t="str">
            <v>金日サークル</v>
          </cell>
        </row>
        <row r="570">
          <cell r="B570">
            <v>1561</v>
          </cell>
          <cell r="C570" t="str">
            <v>河内 雅典</v>
          </cell>
          <cell r="D570" t="str">
            <v>かわち　まさのり</v>
          </cell>
          <cell r="E570">
            <v>25281</v>
          </cell>
          <cell r="F570">
            <v>30</v>
          </cell>
          <cell r="G570" t="str">
            <v>M</v>
          </cell>
          <cell r="H570">
            <v>157</v>
          </cell>
          <cell r="I570" t="str">
            <v>金日サークル</v>
          </cell>
        </row>
        <row r="571">
          <cell r="B571">
            <v>1562</v>
          </cell>
          <cell r="C571" t="str">
            <v>有福 健志</v>
          </cell>
          <cell r="D571" t="str">
            <v>ありふく　たけし</v>
          </cell>
          <cell r="E571">
            <v>26295</v>
          </cell>
          <cell r="F571">
            <v>27</v>
          </cell>
          <cell r="G571" t="str">
            <v>M</v>
          </cell>
          <cell r="H571">
            <v>157</v>
          </cell>
          <cell r="I571" t="str">
            <v>金日サークル</v>
          </cell>
        </row>
        <row r="572">
          <cell r="B572">
            <v>1563</v>
          </cell>
          <cell r="C572" t="str">
            <v>白谷 誠一</v>
          </cell>
          <cell r="D572" t="str">
            <v>しらたに　せいいち</v>
          </cell>
          <cell r="E572">
            <v>22711</v>
          </cell>
          <cell r="F572">
            <v>37</v>
          </cell>
          <cell r="G572" t="str">
            <v>M</v>
          </cell>
          <cell r="H572">
            <v>157</v>
          </cell>
          <cell r="I572" t="str">
            <v>金日サークル</v>
          </cell>
        </row>
        <row r="573">
          <cell r="B573">
            <v>1564</v>
          </cell>
          <cell r="C573" t="str">
            <v>山口 浩俊</v>
          </cell>
          <cell r="D573" t="str">
            <v>やまぐち　ひろとし</v>
          </cell>
          <cell r="E573">
            <v>23140</v>
          </cell>
          <cell r="F573">
            <v>35</v>
          </cell>
          <cell r="G573" t="str">
            <v>M</v>
          </cell>
          <cell r="H573">
            <v>150</v>
          </cell>
          <cell r="I573" t="str">
            <v>西諸県郡ＴＣ</v>
          </cell>
        </row>
        <row r="574">
          <cell r="B574">
            <v>1565</v>
          </cell>
          <cell r="C574" t="str">
            <v>松村 敏則</v>
          </cell>
          <cell r="D574" t="str">
            <v>まつむら　としのり</v>
          </cell>
          <cell r="E574">
            <v>17882</v>
          </cell>
          <cell r="F574">
            <v>50</v>
          </cell>
          <cell r="G574" t="str">
            <v>M</v>
          </cell>
          <cell r="H574">
            <v>159</v>
          </cell>
          <cell r="I574" t="str">
            <v>えびのＴＣ</v>
          </cell>
        </row>
        <row r="575">
          <cell r="B575">
            <v>1566</v>
          </cell>
          <cell r="C575" t="str">
            <v>徳持 岩男</v>
          </cell>
          <cell r="D575" t="str">
            <v>とくもち　いわお</v>
          </cell>
          <cell r="E575">
            <v>19500</v>
          </cell>
          <cell r="F575">
            <v>45</v>
          </cell>
          <cell r="G575" t="str">
            <v>M</v>
          </cell>
          <cell r="H575">
            <v>159</v>
          </cell>
          <cell r="I575" t="str">
            <v>えびのＴＣ</v>
          </cell>
        </row>
        <row r="576">
          <cell r="B576">
            <v>1567</v>
          </cell>
          <cell r="C576" t="str">
            <v>御手洗 英次</v>
          </cell>
          <cell r="D576" t="str">
            <v>みたらい　えいじ</v>
          </cell>
          <cell r="E576">
            <v>21577</v>
          </cell>
          <cell r="F576">
            <v>40</v>
          </cell>
          <cell r="G576" t="str">
            <v>M</v>
          </cell>
          <cell r="H576">
            <v>159</v>
          </cell>
          <cell r="I576" t="str">
            <v>えびのＴＣ</v>
          </cell>
        </row>
        <row r="577">
          <cell r="B577">
            <v>1568</v>
          </cell>
          <cell r="C577" t="str">
            <v>溝口 則雄</v>
          </cell>
          <cell r="D577" t="str">
            <v>みぞぐち　のりお</v>
          </cell>
          <cell r="E577">
            <v>18645</v>
          </cell>
          <cell r="F577">
            <v>48</v>
          </cell>
          <cell r="G577" t="str">
            <v>M</v>
          </cell>
          <cell r="H577">
            <v>159</v>
          </cell>
          <cell r="I577" t="str">
            <v>えびのＴＣ</v>
          </cell>
        </row>
        <row r="578">
          <cell r="B578">
            <v>1569</v>
          </cell>
          <cell r="C578" t="str">
            <v>西原 邦浩</v>
          </cell>
          <cell r="D578" t="str">
            <v>にしはら　くにひろ</v>
          </cell>
          <cell r="E578">
            <v>22317</v>
          </cell>
          <cell r="F578">
            <v>38</v>
          </cell>
          <cell r="G578" t="str">
            <v>M</v>
          </cell>
          <cell r="H578">
            <v>159</v>
          </cell>
          <cell r="I578" t="str">
            <v>えびのＴＣ</v>
          </cell>
        </row>
        <row r="579">
          <cell r="B579">
            <v>1570</v>
          </cell>
          <cell r="C579" t="str">
            <v>黒肱 利拡</v>
          </cell>
          <cell r="D579" t="str">
            <v>くろげん　としひろ</v>
          </cell>
          <cell r="E579">
            <v>20855</v>
          </cell>
          <cell r="F579">
            <v>42</v>
          </cell>
          <cell r="G579" t="str">
            <v>M</v>
          </cell>
          <cell r="H579">
            <v>159</v>
          </cell>
          <cell r="I579" t="str">
            <v>えびのＴＣ</v>
          </cell>
        </row>
        <row r="580">
          <cell r="B580">
            <v>1571</v>
          </cell>
          <cell r="C580" t="str">
            <v>岩上 史興</v>
          </cell>
          <cell r="D580" t="str">
            <v>いわがみ　ふみおき</v>
          </cell>
          <cell r="E580">
            <v>25117</v>
          </cell>
          <cell r="F580">
            <v>30</v>
          </cell>
          <cell r="G580" t="str">
            <v>M</v>
          </cell>
          <cell r="H580">
            <v>159</v>
          </cell>
          <cell r="I580" t="str">
            <v>えびのＴＣ</v>
          </cell>
        </row>
        <row r="581">
          <cell r="B581">
            <v>1572</v>
          </cell>
          <cell r="C581" t="str">
            <v>津曲 加津子</v>
          </cell>
          <cell r="D581" t="str">
            <v>つまがり　かつこ</v>
          </cell>
          <cell r="E581">
            <v>18495</v>
          </cell>
          <cell r="F581">
            <v>48</v>
          </cell>
          <cell r="G581" t="str">
            <v>W</v>
          </cell>
          <cell r="H581">
            <v>159</v>
          </cell>
          <cell r="I581" t="str">
            <v>えびのＴＣ</v>
          </cell>
        </row>
        <row r="582">
          <cell r="B582">
            <v>1573</v>
          </cell>
          <cell r="C582" t="str">
            <v>溝口 妙子</v>
          </cell>
          <cell r="D582" t="str">
            <v>みぞぐち　たえこ</v>
          </cell>
          <cell r="E582">
            <v>21648</v>
          </cell>
          <cell r="F582">
            <v>39</v>
          </cell>
          <cell r="G582" t="str">
            <v>W</v>
          </cell>
          <cell r="H582">
            <v>159</v>
          </cell>
          <cell r="I582" t="str">
            <v>えびのＴＣ</v>
          </cell>
        </row>
        <row r="583">
          <cell r="B583">
            <v>1574</v>
          </cell>
          <cell r="C583" t="str">
            <v>杉尾 守</v>
          </cell>
          <cell r="D583" t="str">
            <v>すぎお　まもる</v>
          </cell>
          <cell r="E583">
            <v>23301</v>
          </cell>
          <cell r="F583">
            <v>35</v>
          </cell>
          <cell r="G583" t="str">
            <v>M</v>
          </cell>
          <cell r="H583">
            <v>159</v>
          </cell>
          <cell r="I583" t="str">
            <v>えびのＴＣ</v>
          </cell>
        </row>
        <row r="584">
          <cell r="B584">
            <v>1575</v>
          </cell>
          <cell r="C584" t="str">
            <v>杉尾 紀美子</v>
          </cell>
          <cell r="D584" t="str">
            <v>すぎお　きみこ</v>
          </cell>
          <cell r="E584">
            <v>24631</v>
          </cell>
          <cell r="F584">
            <v>31</v>
          </cell>
          <cell r="G584" t="str">
            <v>W</v>
          </cell>
          <cell r="H584">
            <v>159</v>
          </cell>
          <cell r="I584" t="str">
            <v>えびのＴＣ</v>
          </cell>
        </row>
        <row r="585">
          <cell r="B585">
            <v>1576</v>
          </cell>
          <cell r="C585" t="str">
            <v>松村 鈴子</v>
          </cell>
          <cell r="D585" t="str">
            <v>まつむら　すずこ</v>
          </cell>
          <cell r="E585">
            <v>20395</v>
          </cell>
          <cell r="F585">
            <v>43</v>
          </cell>
          <cell r="G585" t="str">
            <v>W</v>
          </cell>
          <cell r="H585">
            <v>159</v>
          </cell>
          <cell r="I585" t="str">
            <v>えびのＴＣ</v>
          </cell>
        </row>
        <row r="586">
          <cell r="B586">
            <v>1577</v>
          </cell>
          <cell r="C586" t="str">
            <v>川上 茂子</v>
          </cell>
          <cell r="D586" t="str">
            <v>かわかみ　しげこ</v>
          </cell>
          <cell r="E586">
            <v>21026</v>
          </cell>
          <cell r="F586">
            <v>41</v>
          </cell>
          <cell r="G586" t="str">
            <v>W</v>
          </cell>
          <cell r="H586">
            <v>159</v>
          </cell>
          <cell r="I586" t="str">
            <v>えびのＴＣ</v>
          </cell>
        </row>
        <row r="587">
          <cell r="B587">
            <v>1578</v>
          </cell>
          <cell r="C587" t="str">
            <v>田畑 真澄</v>
          </cell>
          <cell r="D587" t="str">
            <v>たばた　ますみ</v>
          </cell>
          <cell r="E587">
            <v>19214</v>
          </cell>
          <cell r="F587">
            <v>46</v>
          </cell>
          <cell r="G587" t="str">
            <v>M</v>
          </cell>
          <cell r="H587">
            <v>159</v>
          </cell>
          <cell r="I587" t="str">
            <v>えびのＴＣ</v>
          </cell>
        </row>
        <row r="588">
          <cell r="B588">
            <v>1579</v>
          </cell>
          <cell r="C588" t="str">
            <v>松林 利幸</v>
          </cell>
          <cell r="D588" t="str">
            <v>まつばやし　としゆき</v>
          </cell>
          <cell r="E588">
            <v>26712</v>
          </cell>
          <cell r="F588">
            <v>26</v>
          </cell>
          <cell r="G588" t="str">
            <v>M</v>
          </cell>
          <cell r="H588">
            <v>159</v>
          </cell>
          <cell r="I588" t="str">
            <v>えびのＴＣ</v>
          </cell>
        </row>
        <row r="589">
          <cell r="B589">
            <v>1580</v>
          </cell>
          <cell r="C589" t="str">
            <v>内村 陽一郎</v>
          </cell>
          <cell r="D589" t="str">
            <v>うちむらよういちろう</v>
          </cell>
          <cell r="E589">
            <v>21533</v>
          </cell>
          <cell r="F589">
            <v>40</v>
          </cell>
          <cell r="G589" t="str">
            <v>M</v>
          </cell>
          <cell r="H589">
            <v>163</v>
          </cell>
          <cell r="I589" t="str">
            <v>しんちゃん</v>
          </cell>
        </row>
        <row r="590">
          <cell r="B590">
            <v>1581</v>
          </cell>
          <cell r="C590" t="str">
            <v>木佐貫 辰生</v>
          </cell>
          <cell r="D590" t="str">
            <v>きさぬき　たつお</v>
          </cell>
          <cell r="E590">
            <v>19282</v>
          </cell>
          <cell r="F590">
            <v>46</v>
          </cell>
          <cell r="G590" t="str">
            <v>M</v>
          </cell>
          <cell r="H590">
            <v>163</v>
          </cell>
          <cell r="I590" t="str">
            <v>しんちゃん</v>
          </cell>
        </row>
        <row r="591">
          <cell r="B591">
            <v>1582</v>
          </cell>
          <cell r="C591" t="str">
            <v>川野 浩</v>
          </cell>
          <cell r="D591" t="str">
            <v>かわの　ひろし</v>
          </cell>
          <cell r="E591">
            <v>22358</v>
          </cell>
          <cell r="F591">
            <v>38</v>
          </cell>
          <cell r="G591" t="str">
            <v>M</v>
          </cell>
          <cell r="H591">
            <v>163</v>
          </cell>
          <cell r="I591" t="str">
            <v>しんちゃん</v>
          </cell>
        </row>
        <row r="592">
          <cell r="B592">
            <v>1583</v>
          </cell>
          <cell r="C592" t="str">
            <v>木下 勝広</v>
          </cell>
          <cell r="D592" t="str">
            <v>きのした　かつひろ</v>
          </cell>
          <cell r="E592">
            <v>24307</v>
          </cell>
          <cell r="F592">
            <v>32</v>
          </cell>
          <cell r="G592" t="str">
            <v>M</v>
          </cell>
          <cell r="H592">
            <v>163</v>
          </cell>
          <cell r="I592" t="str">
            <v>しんちゃん</v>
          </cell>
        </row>
        <row r="593">
          <cell r="B593">
            <v>1584</v>
          </cell>
          <cell r="C593" t="str">
            <v>隈元 祥</v>
          </cell>
          <cell r="D593" t="str">
            <v>くまもと　あきら</v>
          </cell>
          <cell r="E593">
            <v>24407</v>
          </cell>
          <cell r="F593">
            <v>32</v>
          </cell>
          <cell r="G593" t="str">
            <v>M</v>
          </cell>
          <cell r="H593">
            <v>163</v>
          </cell>
          <cell r="I593" t="str">
            <v>しんちゃん</v>
          </cell>
        </row>
        <row r="594">
          <cell r="B594">
            <v>1585</v>
          </cell>
          <cell r="C594" t="str">
            <v>平田 恵子</v>
          </cell>
          <cell r="D594" t="str">
            <v>ひらた　けいこ</v>
          </cell>
          <cell r="E594" t="str">
            <v/>
          </cell>
          <cell r="F594" t="str">
            <v/>
          </cell>
          <cell r="G594" t="str">
            <v>W</v>
          </cell>
          <cell r="H594">
            <v>163</v>
          </cell>
          <cell r="I594" t="str">
            <v>しんちゃん</v>
          </cell>
        </row>
        <row r="595">
          <cell r="B595">
            <v>1586</v>
          </cell>
          <cell r="C595" t="str">
            <v>山下 真由美</v>
          </cell>
          <cell r="D595" t="str">
            <v>やました　まゆみ</v>
          </cell>
          <cell r="E595">
            <v>24250</v>
          </cell>
          <cell r="F595">
            <v>32</v>
          </cell>
          <cell r="G595" t="str">
            <v>W</v>
          </cell>
          <cell r="H595">
            <v>163</v>
          </cell>
          <cell r="I595" t="str">
            <v>しんちゃん</v>
          </cell>
        </row>
        <row r="596">
          <cell r="B596">
            <v>1587</v>
          </cell>
          <cell r="C596" t="str">
            <v>福重 久和</v>
          </cell>
          <cell r="D596" t="str">
            <v>ふくしげ　ひさかず</v>
          </cell>
          <cell r="E596">
            <v>22384</v>
          </cell>
          <cell r="F596">
            <v>37</v>
          </cell>
          <cell r="G596" t="str">
            <v>M</v>
          </cell>
          <cell r="H596">
            <v>163</v>
          </cell>
          <cell r="I596" t="str">
            <v>しんちゃん</v>
          </cell>
        </row>
        <row r="597">
          <cell r="B597">
            <v>1588</v>
          </cell>
          <cell r="C597" t="str">
            <v>内村 栄男</v>
          </cell>
          <cell r="D597" t="str">
            <v>うちむら　ひでお</v>
          </cell>
          <cell r="E597">
            <v>24215</v>
          </cell>
          <cell r="F597">
            <v>32</v>
          </cell>
          <cell r="G597" t="str">
            <v>M</v>
          </cell>
          <cell r="H597">
            <v>163</v>
          </cell>
          <cell r="I597" t="str">
            <v>しんちゃん</v>
          </cell>
        </row>
        <row r="598">
          <cell r="B598">
            <v>1589</v>
          </cell>
          <cell r="C598" t="str">
            <v>馴松 幹三</v>
          </cell>
          <cell r="D598" t="str">
            <v>なれまつ　こうぞう</v>
          </cell>
          <cell r="E598">
            <v>24427</v>
          </cell>
          <cell r="F598">
            <v>32</v>
          </cell>
          <cell r="G598" t="str">
            <v>M</v>
          </cell>
          <cell r="H598">
            <v>163</v>
          </cell>
          <cell r="I598" t="str">
            <v>しんちゃん</v>
          </cell>
        </row>
        <row r="599">
          <cell r="B599">
            <v>1590</v>
          </cell>
          <cell r="C599" t="str">
            <v>有田 文江</v>
          </cell>
          <cell r="D599" t="str">
            <v>ありた　ふみえ</v>
          </cell>
          <cell r="E599">
            <v>18927</v>
          </cell>
          <cell r="F599">
            <v>47</v>
          </cell>
          <cell r="G599" t="str">
            <v>W</v>
          </cell>
          <cell r="H599">
            <v>163</v>
          </cell>
          <cell r="I599" t="str">
            <v>しんちゃん</v>
          </cell>
        </row>
        <row r="600">
          <cell r="B600">
            <v>1591</v>
          </cell>
          <cell r="C600" t="str">
            <v>工藤 裕子</v>
          </cell>
          <cell r="D600" t="str">
            <v>くどう　ゆうこ</v>
          </cell>
          <cell r="E600">
            <v>19973</v>
          </cell>
          <cell r="F600">
            <v>44</v>
          </cell>
          <cell r="G600" t="str">
            <v>W</v>
          </cell>
          <cell r="H600">
            <v>163</v>
          </cell>
          <cell r="I600" t="str">
            <v>しんちゃん</v>
          </cell>
        </row>
        <row r="601">
          <cell r="B601">
            <v>1592</v>
          </cell>
          <cell r="C601" t="str">
            <v>川上 ほなみ</v>
          </cell>
          <cell r="D601" t="str">
            <v>かわかみ　ほなみ</v>
          </cell>
          <cell r="E601">
            <v>20353</v>
          </cell>
          <cell r="F601">
            <v>43</v>
          </cell>
          <cell r="G601" t="str">
            <v>W</v>
          </cell>
          <cell r="H601">
            <v>163</v>
          </cell>
          <cell r="I601" t="str">
            <v>しんちゃん</v>
          </cell>
        </row>
        <row r="602">
          <cell r="B602">
            <v>1593</v>
          </cell>
          <cell r="C602" t="str">
            <v>白尾 禎子</v>
          </cell>
          <cell r="D602" t="str">
            <v>しらお　さだこ</v>
          </cell>
          <cell r="E602">
            <v>20310</v>
          </cell>
          <cell r="F602">
            <v>43</v>
          </cell>
          <cell r="G602" t="str">
            <v>W</v>
          </cell>
          <cell r="H602">
            <v>163</v>
          </cell>
          <cell r="I602" t="str">
            <v>しんちゃん</v>
          </cell>
        </row>
        <row r="603">
          <cell r="B603">
            <v>1594</v>
          </cell>
          <cell r="C603" t="str">
            <v>永野 久夫</v>
          </cell>
          <cell r="D603" t="str">
            <v>ながの　ひさお</v>
          </cell>
          <cell r="E603">
            <v>12997</v>
          </cell>
          <cell r="F603">
            <v>63</v>
          </cell>
          <cell r="G603" t="str">
            <v>M</v>
          </cell>
          <cell r="H603">
            <v>163</v>
          </cell>
          <cell r="I603" t="str">
            <v>しんちゃん</v>
          </cell>
        </row>
        <row r="604">
          <cell r="B604">
            <v>1595</v>
          </cell>
          <cell r="C604" t="str">
            <v>佐藤 芳文</v>
          </cell>
          <cell r="D604" t="str">
            <v>さとう　よしふみ</v>
          </cell>
          <cell r="E604" t="str">
            <v/>
          </cell>
          <cell r="F604" t="str">
            <v/>
          </cell>
          <cell r="G604" t="str">
            <v>M</v>
          </cell>
          <cell r="H604">
            <v>165</v>
          </cell>
          <cell r="I604" t="str">
            <v>日向市役所</v>
          </cell>
        </row>
        <row r="605">
          <cell r="B605">
            <v>1596</v>
          </cell>
          <cell r="C605" t="str">
            <v>山本 正美</v>
          </cell>
          <cell r="D605" t="str">
            <v>やまもと　まさみ</v>
          </cell>
          <cell r="E605" t="str">
            <v/>
          </cell>
          <cell r="F605" t="str">
            <v/>
          </cell>
          <cell r="G605" t="str">
            <v>M</v>
          </cell>
          <cell r="H605">
            <v>165</v>
          </cell>
          <cell r="I605" t="str">
            <v>日向市役所</v>
          </cell>
        </row>
        <row r="606">
          <cell r="B606">
            <v>1597</v>
          </cell>
          <cell r="C606" t="str">
            <v>松岡 昭彦</v>
          </cell>
          <cell r="D606" t="str">
            <v>まつもと　あきひこ</v>
          </cell>
          <cell r="E606" t="str">
            <v/>
          </cell>
          <cell r="F606" t="str">
            <v/>
          </cell>
          <cell r="G606" t="str">
            <v>M</v>
          </cell>
          <cell r="H606">
            <v>165</v>
          </cell>
          <cell r="I606" t="str">
            <v>日向市役所</v>
          </cell>
        </row>
        <row r="607">
          <cell r="B607">
            <v>1598</v>
          </cell>
          <cell r="C607" t="str">
            <v>治田 伸二</v>
          </cell>
          <cell r="D607" t="str">
            <v>はるた　しんじ</v>
          </cell>
          <cell r="E607" t="str">
            <v/>
          </cell>
          <cell r="F607" t="str">
            <v/>
          </cell>
          <cell r="G607" t="str">
            <v>M</v>
          </cell>
          <cell r="H607">
            <v>165</v>
          </cell>
          <cell r="I607" t="str">
            <v>日向市役所</v>
          </cell>
        </row>
        <row r="608">
          <cell r="B608">
            <v>1599</v>
          </cell>
          <cell r="C608" t="str">
            <v>黒木 拓夫</v>
          </cell>
          <cell r="D608" t="str">
            <v>くろぎ　たくお</v>
          </cell>
          <cell r="E608" t="str">
            <v>M</v>
          </cell>
          <cell r="F608">
            <v>165</v>
          </cell>
          <cell r="G608" t="str">
            <v>M</v>
          </cell>
          <cell r="H608">
            <v>165</v>
          </cell>
          <cell r="I608" t="str">
            <v>日向市役所</v>
          </cell>
        </row>
        <row r="609">
          <cell r="B609">
            <v>1600</v>
          </cell>
          <cell r="C609" t="str">
            <v>矢北 純教</v>
          </cell>
          <cell r="D609" t="str">
            <v>やきた</v>
          </cell>
          <cell r="E609" t="str">
            <v>M</v>
          </cell>
          <cell r="F609">
            <v>165</v>
          </cell>
          <cell r="G609" t="str">
            <v>M</v>
          </cell>
          <cell r="H609">
            <v>165</v>
          </cell>
          <cell r="I609" t="str">
            <v>日向市役所</v>
          </cell>
        </row>
        <row r="610">
          <cell r="B610">
            <v>1601</v>
          </cell>
          <cell r="C610" t="str">
            <v>上川床 喜蔵</v>
          </cell>
          <cell r="D610" t="str">
            <v>かみかわとこよしぞう</v>
          </cell>
          <cell r="E610" t="str">
            <v>M</v>
          </cell>
          <cell r="F610">
            <v>165</v>
          </cell>
          <cell r="G610" t="str">
            <v>M</v>
          </cell>
          <cell r="H610">
            <v>165</v>
          </cell>
          <cell r="I610" t="str">
            <v>日向市役所</v>
          </cell>
        </row>
        <row r="611">
          <cell r="B611">
            <v>1602</v>
          </cell>
          <cell r="C611" t="str">
            <v>米良 勝幸</v>
          </cell>
          <cell r="D611" t="str">
            <v>めら　かつゆき</v>
          </cell>
          <cell r="E611" t="str">
            <v>M</v>
          </cell>
          <cell r="F611">
            <v>165</v>
          </cell>
          <cell r="G611" t="str">
            <v>M</v>
          </cell>
          <cell r="H611">
            <v>165</v>
          </cell>
          <cell r="I611" t="str">
            <v>日向市役所</v>
          </cell>
        </row>
        <row r="612">
          <cell r="B612">
            <v>1603</v>
          </cell>
          <cell r="C612" t="str">
            <v>長友 正博</v>
          </cell>
          <cell r="D612" t="str">
            <v>ながとも　まさひろ</v>
          </cell>
          <cell r="E612" t="str">
            <v>M</v>
          </cell>
          <cell r="F612">
            <v>165</v>
          </cell>
          <cell r="G612" t="str">
            <v>M</v>
          </cell>
          <cell r="H612">
            <v>165</v>
          </cell>
          <cell r="I612" t="str">
            <v>日向市役所</v>
          </cell>
        </row>
        <row r="613">
          <cell r="B613">
            <v>1604</v>
          </cell>
          <cell r="C613" t="str">
            <v>中田 幸徳</v>
          </cell>
          <cell r="D613" t="str">
            <v>なかた　ゆきのり</v>
          </cell>
          <cell r="E613" t="str">
            <v>M</v>
          </cell>
          <cell r="F613">
            <v>165</v>
          </cell>
          <cell r="G613" t="str">
            <v>M</v>
          </cell>
          <cell r="H613">
            <v>165</v>
          </cell>
          <cell r="I613" t="str">
            <v>日向市役所</v>
          </cell>
        </row>
        <row r="614">
          <cell r="B614">
            <v>1605</v>
          </cell>
          <cell r="C614" t="str">
            <v>緒方 伸之</v>
          </cell>
          <cell r="D614" t="str">
            <v>おがた　のぶゆき</v>
          </cell>
          <cell r="E614" t="str">
            <v>M</v>
          </cell>
          <cell r="F614">
            <v>165</v>
          </cell>
          <cell r="G614" t="str">
            <v>M</v>
          </cell>
          <cell r="H614">
            <v>165</v>
          </cell>
          <cell r="I614" t="str">
            <v>日向市役所</v>
          </cell>
        </row>
        <row r="615">
          <cell r="B615">
            <v>1606</v>
          </cell>
          <cell r="C615" t="str">
            <v>小坂 公人</v>
          </cell>
          <cell r="D615" t="str">
            <v>こさか　きみと</v>
          </cell>
          <cell r="E615" t="str">
            <v>M</v>
          </cell>
          <cell r="F615">
            <v>165</v>
          </cell>
          <cell r="G615" t="str">
            <v>M</v>
          </cell>
          <cell r="H615">
            <v>165</v>
          </cell>
          <cell r="I615" t="str">
            <v>日向市役所</v>
          </cell>
        </row>
        <row r="616">
          <cell r="B616">
            <v>1607</v>
          </cell>
          <cell r="C616" t="str">
            <v>柏田 真理子</v>
          </cell>
          <cell r="D616" t="str">
            <v>かしわだ　まりこ</v>
          </cell>
          <cell r="E616" t="str">
            <v>W</v>
          </cell>
          <cell r="F616">
            <v>165</v>
          </cell>
          <cell r="G616" t="str">
            <v>W</v>
          </cell>
          <cell r="H616">
            <v>165</v>
          </cell>
          <cell r="I616" t="str">
            <v>日向市役所</v>
          </cell>
        </row>
        <row r="617">
          <cell r="B617">
            <v>1608</v>
          </cell>
          <cell r="C617" t="str">
            <v>野平 昭代</v>
          </cell>
          <cell r="D617" t="str">
            <v>のひら　あきよ</v>
          </cell>
          <cell r="E617">
            <v>23073</v>
          </cell>
          <cell r="F617">
            <v>36</v>
          </cell>
          <cell r="G617" t="str">
            <v>W</v>
          </cell>
          <cell r="H617">
            <v>101</v>
          </cell>
          <cell r="I617" t="str">
            <v>富養園クラブ</v>
          </cell>
        </row>
        <row r="618">
          <cell r="B618">
            <v>1609</v>
          </cell>
          <cell r="C618" t="str">
            <v>宮本 由美子</v>
          </cell>
          <cell r="D618" t="str">
            <v>みやもと　ゆみこ</v>
          </cell>
          <cell r="E618">
            <v>20949</v>
          </cell>
          <cell r="F618">
            <v>41</v>
          </cell>
          <cell r="G618" t="str">
            <v>W</v>
          </cell>
          <cell r="H618">
            <v>171</v>
          </cell>
          <cell r="I618" t="str">
            <v>Ｔｉｐｔｏｐ</v>
          </cell>
        </row>
        <row r="619">
          <cell r="B619">
            <v>1610</v>
          </cell>
          <cell r="C619" t="str">
            <v>内村 倫子</v>
          </cell>
          <cell r="D619" t="str">
            <v>うちむら　りんこ</v>
          </cell>
          <cell r="E619">
            <v>21277</v>
          </cell>
          <cell r="F619">
            <v>40</v>
          </cell>
          <cell r="G619" t="str">
            <v>W</v>
          </cell>
          <cell r="H619">
            <v>171</v>
          </cell>
          <cell r="I619" t="str">
            <v>Ｔｉｐｔｏｐ</v>
          </cell>
        </row>
        <row r="620">
          <cell r="B620">
            <v>1611</v>
          </cell>
          <cell r="C620" t="str">
            <v>山下 美智恵</v>
          </cell>
          <cell r="D620" t="str">
            <v>やました　みちえ</v>
          </cell>
          <cell r="E620">
            <v>19590</v>
          </cell>
          <cell r="F620">
            <v>45</v>
          </cell>
          <cell r="G620" t="str">
            <v>W</v>
          </cell>
          <cell r="H620">
            <v>171</v>
          </cell>
          <cell r="I620" t="str">
            <v>Ｔｉｐｔｏｐ</v>
          </cell>
        </row>
        <row r="621">
          <cell r="B621">
            <v>1612</v>
          </cell>
          <cell r="C621" t="str">
            <v>二見 純子</v>
          </cell>
          <cell r="D621" t="str">
            <v>ふたみ　じゅこ</v>
          </cell>
          <cell r="E621">
            <v>24358</v>
          </cell>
          <cell r="F621">
            <v>32</v>
          </cell>
          <cell r="G621" t="str">
            <v>W</v>
          </cell>
          <cell r="H621">
            <v>171</v>
          </cell>
          <cell r="I621" t="str">
            <v>Ｔｉｐｔｏｐ</v>
          </cell>
        </row>
        <row r="622">
          <cell r="B622">
            <v>1613</v>
          </cell>
          <cell r="C622" t="str">
            <v>椿本 直基</v>
          </cell>
          <cell r="D622" t="str">
            <v>つばきもと　なおき</v>
          </cell>
          <cell r="E622">
            <v>23273</v>
          </cell>
          <cell r="F622">
            <v>35</v>
          </cell>
          <cell r="G622" t="str">
            <v>M</v>
          </cell>
          <cell r="H622">
            <v>172</v>
          </cell>
          <cell r="I622" t="str">
            <v>ＪＯＹ　ＴＣ</v>
          </cell>
        </row>
        <row r="623">
          <cell r="B623">
            <v>1614</v>
          </cell>
          <cell r="C623" t="str">
            <v>椿本 幸恵</v>
          </cell>
          <cell r="D623" t="str">
            <v>つばきもと　ゆきえ</v>
          </cell>
          <cell r="E623">
            <v>23393</v>
          </cell>
          <cell r="F623">
            <v>35</v>
          </cell>
          <cell r="G623" t="str">
            <v>W</v>
          </cell>
          <cell r="H623">
            <v>172</v>
          </cell>
          <cell r="I623" t="str">
            <v>ＪＯＹ　ＴＣ</v>
          </cell>
        </row>
        <row r="624">
          <cell r="B624">
            <v>1615</v>
          </cell>
          <cell r="C624" t="str">
            <v>高橋 徹</v>
          </cell>
          <cell r="D624" t="str">
            <v>たかはし　とおる</v>
          </cell>
          <cell r="E624">
            <v>23745</v>
          </cell>
          <cell r="F624">
            <v>34</v>
          </cell>
          <cell r="G624" t="str">
            <v>M</v>
          </cell>
          <cell r="H624">
            <v>172</v>
          </cell>
          <cell r="I624" t="str">
            <v>ＪＯＹ　ＴＣ</v>
          </cell>
        </row>
        <row r="625">
          <cell r="B625">
            <v>1616</v>
          </cell>
          <cell r="C625" t="str">
            <v>間曽 省一</v>
          </cell>
          <cell r="D625" t="str">
            <v>まそ　しょういち</v>
          </cell>
          <cell r="E625">
            <v>25911</v>
          </cell>
          <cell r="F625">
            <v>28</v>
          </cell>
          <cell r="G625" t="str">
            <v>M</v>
          </cell>
          <cell r="H625">
            <v>172</v>
          </cell>
          <cell r="I625" t="str">
            <v>ＪＯＹ　ＴＣ</v>
          </cell>
        </row>
        <row r="626">
          <cell r="B626">
            <v>1617</v>
          </cell>
          <cell r="C626" t="str">
            <v>寺原 智博</v>
          </cell>
          <cell r="D626" t="str">
            <v>てらはら　ともひろ</v>
          </cell>
          <cell r="E626">
            <v>25926</v>
          </cell>
          <cell r="F626">
            <v>28</v>
          </cell>
          <cell r="G626" t="str">
            <v>M</v>
          </cell>
          <cell r="H626">
            <v>172</v>
          </cell>
          <cell r="I626" t="str">
            <v>ＪＯＹ　ＴＣ</v>
          </cell>
        </row>
        <row r="627">
          <cell r="B627">
            <v>1618</v>
          </cell>
          <cell r="C627" t="str">
            <v>平部 和弥</v>
          </cell>
          <cell r="D627" t="str">
            <v>ひらべ　かずや</v>
          </cell>
          <cell r="E627">
            <v>26590</v>
          </cell>
          <cell r="F627">
            <v>26</v>
          </cell>
          <cell r="G627" t="str">
            <v>M</v>
          </cell>
          <cell r="H627">
            <v>172</v>
          </cell>
          <cell r="I627" t="str">
            <v>ＪＯＹ　ＴＣ</v>
          </cell>
        </row>
        <row r="628">
          <cell r="B628">
            <v>1619</v>
          </cell>
          <cell r="C628" t="str">
            <v>森松 孝文</v>
          </cell>
          <cell r="D628" t="str">
            <v>もりまつ　たかふみ</v>
          </cell>
          <cell r="E628">
            <v>23241</v>
          </cell>
          <cell r="F628">
            <v>35</v>
          </cell>
          <cell r="G628" t="str">
            <v>M</v>
          </cell>
          <cell r="H628">
            <v>172</v>
          </cell>
          <cell r="I628" t="str">
            <v>ＪＯＹ　ＴＣ</v>
          </cell>
        </row>
        <row r="629">
          <cell r="B629">
            <v>1620</v>
          </cell>
          <cell r="C629" t="str">
            <v>安藤 正利</v>
          </cell>
          <cell r="D629" t="str">
            <v>あんどう　まさとし</v>
          </cell>
          <cell r="E629">
            <v>18611</v>
          </cell>
          <cell r="F629">
            <v>48</v>
          </cell>
          <cell r="G629" t="str">
            <v>M</v>
          </cell>
          <cell r="H629">
            <v>137</v>
          </cell>
          <cell r="I629" t="str">
            <v>あっぷる</v>
          </cell>
        </row>
        <row r="630">
          <cell r="B630">
            <v>1621</v>
          </cell>
          <cell r="C630" t="str">
            <v>栗本 康正</v>
          </cell>
          <cell r="D630" t="str">
            <v>くりもと　やすまさ</v>
          </cell>
          <cell r="E630">
            <v>14997</v>
          </cell>
          <cell r="F630">
            <v>58</v>
          </cell>
          <cell r="G630" t="str">
            <v>M</v>
          </cell>
          <cell r="H630">
            <v>173</v>
          </cell>
          <cell r="I630" t="str">
            <v>門川ＴＣ</v>
          </cell>
        </row>
        <row r="631">
          <cell r="B631">
            <v>1622</v>
          </cell>
          <cell r="C631" t="str">
            <v>小池 敏久</v>
          </cell>
          <cell r="D631" t="str">
            <v>こいけ　としひさ</v>
          </cell>
          <cell r="E631">
            <v>19195</v>
          </cell>
          <cell r="F631">
            <v>46</v>
          </cell>
          <cell r="G631" t="str">
            <v>M</v>
          </cell>
          <cell r="H631">
            <v>137</v>
          </cell>
          <cell r="I631" t="str">
            <v>あっぷる</v>
          </cell>
        </row>
        <row r="632">
          <cell r="B632">
            <v>1623</v>
          </cell>
          <cell r="C632" t="str">
            <v>安藤 祥子</v>
          </cell>
          <cell r="D632" t="str">
            <v>あんどう　しょうこ</v>
          </cell>
          <cell r="E632">
            <v>19447</v>
          </cell>
          <cell r="F632">
            <v>46</v>
          </cell>
          <cell r="G632" t="str">
            <v>W</v>
          </cell>
          <cell r="H632">
            <v>137</v>
          </cell>
          <cell r="I632" t="str">
            <v>あっぷる</v>
          </cell>
        </row>
        <row r="633">
          <cell r="B633">
            <v>1624</v>
          </cell>
          <cell r="C633" t="str">
            <v>栗本 加代子</v>
          </cell>
          <cell r="D633" t="str">
            <v>くりもと　かよこ</v>
          </cell>
          <cell r="E633">
            <v>17071</v>
          </cell>
          <cell r="F633">
            <v>52</v>
          </cell>
          <cell r="G633" t="str">
            <v>W</v>
          </cell>
          <cell r="H633">
            <v>173</v>
          </cell>
          <cell r="I633" t="str">
            <v>門川ＴＣ</v>
          </cell>
        </row>
        <row r="634">
          <cell r="B634">
            <v>1625</v>
          </cell>
          <cell r="C634" t="str">
            <v>牧田 豊子</v>
          </cell>
          <cell r="D634" t="str">
            <v>まきた　とよこ</v>
          </cell>
          <cell r="E634">
            <v>20880</v>
          </cell>
          <cell r="F634">
            <v>42</v>
          </cell>
          <cell r="G634" t="str">
            <v>W</v>
          </cell>
          <cell r="H634">
            <v>137</v>
          </cell>
          <cell r="I634" t="str">
            <v>あっぷる</v>
          </cell>
        </row>
        <row r="635">
          <cell r="B635">
            <v>1626</v>
          </cell>
          <cell r="C635" t="str">
            <v>野田 都志子</v>
          </cell>
          <cell r="D635" t="str">
            <v>のだ　としこ</v>
          </cell>
          <cell r="E635">
            <v>20254</v>
          </cell>
          <cell r="F635">
            <v>43</v>
          </cell>
          <cell r="G635" t="str">
            <v>W</v>
          </cell>
          <cell r="H635">
            <v>173</v>
          </cell>
          <cell r="I635" t="str">
            <v>門川ＴＣ</v>
          </cell>
        </row>
        <row r="636">
          <cell r="B636">
            <v>1627</v>
          </cell>
          <cell r="C636" t="str">
            <v>河野 実智代</v>
          </cell>
          <cell r="D636" t="str">
            <v>かわの　みちよ</v>
          </cell>
          <cell r="E636">
            <v>19348</v>
          </cell>
          <cell r="F636">
            <v>46</v>
          </cell>
          <cell r="G636" t="str">
            <v>W</v>
          </cell>
          <cell r="H636">
            <v>137</v>
          </cell>
          <cell r="I636" t="str">
            <v>あっぷる</v>
          </cell>
        </row>
        <row r="637">
          <cell r="B637">
            <v>1628</v>
          </cell>
          <cell r="C637" t="str">
            <v>佐藤 勝重</v>
          </cell>
          <cell r="D637" t="str">
            <v>さとう　かつしげ</v>
          </cell>
          <cell r="E637">
            <v>16085</v>
          </cell>
          <cell r="F637">
            <v>55</v>
          </cell>
          <cell r="G637" t="str">
            <v>M</v>
          </cell>
          <cell r="H637">
            <v>174</v>
          </cell>
          <cell r="I637" t="str">
            <v>ほがらか</v>
          </cell>
        </row>
        <row r="638">
          <cell r="B638">
            <v>1629</v>
          </cell>
          <cell r="C638" t="str">
            <v>永野 寛</v>
          </cell>
          <cell r="D638" t="str">
            <v>ながの　かん</v>
          </cell>
          <cell r="E638">
            <v>13302</v>
          </cell>
          <cell r="F638">
            <v>62</v>
          </cell>
          <cell r="G638" t="str">
            <v>M</v>
          </cell>
          <cell r="H638">
            <v>174</v>
          </cell>
          <cell r="I638" t="str">
            <v>ほがらか</v>
          </cell>
        </row>
        <row r="639">
          <cell r="B639">
            <v>1630</v>
          </cell>
          <cell r="C639" t="str">
            <v>佐藤 まり子</v>
          </cell>
          <cell r="D639" t="str">
            <v>さとう　まりこ</v>
          </cell>
          <cell r="E639">
            <v>15929</v>
          </cell>
          <cell r="F639">
            <v>55</v>
          </cell>
          <cell r="G639" t="str">
            <v>W</v>
          </cell>
          <cell r="H639">
            <v>174</v>
          </cell>
          <cell r="I639" t="str">
            <v>ほがらか</v>
          </cell>
        </row>
        <row r="640">
          <cell r="B640">
            <v>1631</v>
          </cell>
          <cell r="C640" t="str">
            <v>金丸 絹子</v>
          </cell>
          <cell r="D640" t="str">
            <v>かねまる　きぬこ</v>
          </cell>
          <cell r="E640">
            <v>10461</v>
          </cell>
          <cell r="F640">
            <v>70</v>
          </cell>
          <cell r="G640" t="str">
            <v>W</v>
          </cell>
          <cell r="H640">
            <v>174</v>
          </cell>
          <cell r="I640" t="str">
            <v>ほがらか</v>
          </cell>
        </row>
        <row r="641">
          <cell r="B641">
            <v>1632</v>
          </cell>
          <cell r="C641" t="str">
            <v>松浦 公子</v>
          </cell>
          <cell r="D641" t="str">
            <v>まつうら　きみこ</v>
          </cell>
          <cell r="E641">
            <v>23438</v>
          </cell>
          <cell r="F641">
            <v>35</v>
          </cell>
          <cell r="G641" t="str">
            <v>W</v>
          </cell>
          <cell r="H641">
            <v>175</v>
          </cell>
          <cell r="I641" t="str">
            <v>スィンクス</v>
          </cell>
        </row>
        <row r="642">
          <cell r="B642">
            <v>1633</v>
          </cell>
          <cell r="C642" t="str">
            <v>乾　泉</v>
          </cell>
          <cell r="D642" t="str">
            <v>いぬい　いずみ</v>
          </cell>
          <cell r="E642">
            <v>24519</v>
          </cell>
          <cell r="F642">
            <v>32</v>
          </cell>
          <cell r="G642" t="str">
            <v>W</v>
          </cell>
          <cell r="H642">
            <v>109</v>
          </cell>
          <cell r="I642" t="str">
            <v>小林ＴＣ</v>
          </cell>
        </row>
        <row r="643">
          <cell r="B643">
            <v>1634</v>
          </cell>
          <cell r="C643" t="str">
            <v>大久保 こずえ</v>
          </cell>
          <cell r="D643" t="str">
            <v>おおくぼ　こずえ</v>
          </cell>
          <cell r="E643">
            <v>27824</v>
          </cell>
          <cell r="F643">
            <v>23</v>
          </cell>
          <cell r="G643" t="str">
            <v>W</v>
          </cell>
          <cell r="H643">
            <v>175</v>
          </cell>
          <cell r="I643" t="str">
            <v>スィンクス</v>
          </cell>
        </row>
        <row r="644">
          <cell r="B644">
            <v>1635</v>
          </cell>
          <cell r="C644" t="str">
            <v>松浦 寿人</v>
          </cell>
          <cell r="D644" t="str">
            <v>まつうら　ひさと</v>
          </cell>
          <cell r="E644">
            <v>23740</v>
          </cell>
          <cell r="F644">
            <v>34</v>
          </cell>
          <cell r="G644" t="str">
            <v>M</v>
          </cell>
          <cell r="H644">
            <v>175</v>
          </cell>
          <cell r="I644" t="str">
            <v>スィンクス</v>
          </cell>
        </row>
        <row r="645">
          <cell r="B645">
            <v>1636</v>
          </cell>
          <cell r="C645" t="str">
            <v>河野 茂子</v>
          </cell>
          <cell r="D645" t="str">
            <v>かわの　しげこ</v>
          </cell>
          <cell r="E645">
            <v>24767</v>
          </cell>
          <cell r="F645">
            <v>31</v>
          </cell>
          <cell r="G645" t="str">
            <v>W</v>
          </cell>
          <cell r="H645">
            <v>175</v>
          </cell>
          <cell r="I645" t="str">
            <v>スィンクス</v>
          </cell>
        </row>
        <row r="646">
          <cell r="B646">
            <v>1637</v>
          </cell>
          <cell r="C646" t="str">
            <v>中満 裕二</v>
          </cell>
          <cell r="D646" t="str">
            <v>なかみつ　ゆうじ</v>
          </cell>
          <cell r="E646">
            <v>24085</v>
          </cell>
          <cell r="F646">
            <v>33</v>
          </cell>
          <cell r="G646" t="str">
            <v>M</v>
          </cell>
          <cell r="H646">
            <v>175</v>
          </cell>
          <cell r="I646" t="str">
            <v>スィンクス</v>
          </cell>
        </row>
        <row r="647">
          <cell r="B647">
            <v>1638</v>
          </cell>
          <cell r="C647" t="str">
            <v>小斉平 正博</v>
          </cell>
          <cell r="D647" t="str">
            <v>こせひら　まさひろ</v>
          </cell>
          <cell r="E647">
            <v>22501</v>
          </cell>
          <cell r="F647">
            <v>37</v>
          </cell>
          <cell r="G647" t="str">
            <v>M</v>
          </cell>
          <cell r="H647">
            <v>175</v>
          </cell>
          <cell r="I647" t="str">
            <v>スィンクス</v>
          </cell>
        </row>
        <row r="648">
          <cell r="B648">
            <v>1639</v>
          </cell>
          <cell r="C648" t="str">
            <v>小斉平 泉</v>
          </cell>
          <cell r="D648" t="str">
            <v>こせひら　いずみ</v>
          </cell>
          <cell r="E648">
            <v>24535</v>
          </cell>
          <cell r="F648">
            <v>32</v>
          </cell>
          <cell r="G648" t="str">
            <v>W</v>
          </cell>
          <cell r="H648">
            <v>175</v>
          </cell>
          <cell r="I648" t="str">
            <v>スィンクス</v>
          </cell>
        </row>
        <row r="649">
          <cell r="B649">
            <v>1640</v>
          </cell>
          <cell r="C649" t="str">
            <v>鶴田 弘子</v>
          </cell>
          <cell r="D649" t="str">
            <v>つるた　ひろこ</v>
          </cell>
          <cell r="E649">
            <v>22293</v>
          </cell>
          <cell r="F649">
            <v>38</v>
          </cell>
          <cell r="G649" t="str">
            <v>W</v>
          </cell>
          <cell r="H649">
            <v>176</v>
          </cell>
          <cell r="I649" t="str">
            <v>フリードリム</v>
          </cell>
        </row>
        <row r="650">
          <cell r="B650">
            <v>1641</v>
          </cell>
          <cell r="C650" t="str">
            <v>高部 土地子</v>
          </cell>
          <cell r="D650" t="str">
            <v>たかべ　とちこ</v>
          </cell>
          <cell r="E650">
            <v>22703</v>
          </cell>
          <cell r="F650">
            <v>37</v>
          </cell>
          <cell r="G650" t="str">
            <v>W</v>
          </cell>
          <cell r="H650">
            <v>176</v>
          </cell>
          <cell r="I650" t="str">
            <v>フリードリム</v>
          </cell>
        </row>
        <row r="651">
          <cell r="B651">
            <v>1642</v>
          </cell>
          <cell r="C651" t="str">
            <v>山中 恵</v>
          </cell>
          <cell r="D651" t="str">
            <v>やまなか　めぐみ</v>
          </cell>
          <cell r="E651">
            <v>23141</v>
          </cell>
          <cell r="F651">
            <v>35</v>
          </cell>
          <cell r="G651" t="str">
            <v>W</v>
          </cell>
          <cell r="H651">
            <v>176</v>
          </cell>
          <cell r="I651" t="str">
            <v>フリードリム</v>
          </cell>
        </row>
        <row r="652">
          <cell r="B652">
            <v>1643</v>
          </cell>
          <cell r="C652" t="str">
            <v>中島 順子</v>
          </cell>
          <cell r="D652" t="str">
            <v>なかしま　よりこ</v>
          </cell>
          <cell r="E652">
            <v>18798</v>
          </cell>
          <cell r="F652">
            <v>47</v>
          </cell>
          <cell r="G652" t="str">
            <v>W</v>
          </cell>
          <cell r="H652">
            <v>123</v>
          </cell>
          <cell r="I652" t="str">
            <v>ラ・ポーム</v>
          </cell>
        </row>
        <row r="653">
          <cell r="B653">
            <v>1644</v>
          </cell>
          <cell r="C653" t="str">
            <v>黒木 式子</v>
          </cell>
          <cell r="D653" t="str">
            <v>くろぎ　のりこ</v>
          </cell>
          <cell r="E653">
            <v>21168</v>
          </cell>
          <cell r="F653">
            <v>41</v>
          </cell>
          <cell r="G653" t="str">
            <v>W</v>
          </cell>
          <cell r="H653">
            <v>176</v>
          </cell>
          <cell r="I653" t="str">
            <v>フリードリム</v>
          </cell>
        </row>
        <row r="654">
          <cell r="B654">
            <v>1645</v>
          </cell>
          <cell r="C654" t="str">
            <v>佐藤 祥子</v>
          </cell>
          <cell r="D654" t="str">
            <v>さとう　しょうこ</v>
          </cell>
          <cell r="E654">
            <v>21351</v>
          </cell>
          <cell r="F654">
            <v>40</v>
          </cell>
          <cell r="G654" t="str">
            <v>W</v>
          </cell>
          <cell r="H654">
            <v>176</v>
          </cell>
          <cell r="I654" t="str">
            <v>フリードリム</v>
          </cell>
        </row>
        <row r="655">
          <cell r="B655">
            <v>1646</v>
          </cell>
          <cell r="C655" t="str">
            <v>後藤 千明</v>
          </cell>
          <cell r="D655" t="str">
            <v>ごとう　ちあき</v>
          </cell>
          <cell r="E655">
            <v>22735</v>
          </cell>
          <cell r="F655">
            <v>37</v>
          </cell>
          <cell r="G655" t="str">
            <v>W</v>
          </cell>
          <cell r="H655">
            <v>176</v>
          </cell>
          <cell r="I655" t="str">
            <v>フリードリム</v>
          </cell>
        </row>
        <row r="656">
          <cell r="B656">
            <v>1647</v>
          </cell>
          <cell r="C656" t="str">
            <v>原 利秋</v>
          </cell>
          <cell r="D656" t="str">
            <v>はら　としあき</v>
          </cell>
          <cell r="E656">
            <v>22560</v>
          </cell>
          <cell r="F656">
            <v>37</v>
          </cell>
          <cell r="G656" t="str">
            <v>M</v>
          </cell>
          <cell r="H656">
            <v>177</v>
          </cell>
          <cell r="I656" t="str">
            <v>セミコンＴＣ</v>
          </cell>
        </row>
        <row r="657">
          <cell r="B657">
            <v>1648</v>
          </cell>
          <cell r="C657" t="str">
            <v>河野 良一</v>
          </cell>
          <cell r="D657" t="str">
            <v>かわの　りょういち</v>
          </cell>
          <cell r="E657">
            <v>20945</v>
          </cell>
          <cell r="F657">
            <v>41</v>
          </cell>
          <cell r="G657" t="str">
            <v>M</v>
          </cell>
          <cell r="H657">
            <v>177</v>
          </cell>
          <cell r="I657" t="str">
            <v>セミコンＴＣ</v>
          </cell>
        </row>
        <row r="658">
          <cell r="B658">
            <v>1649</v>
          </cell>
          <cell r="C658" t="str">
            <v>田口 英次</v>
          </cell>
          <cell r="D658" t="str">
            <v>たぐち　ひでつぎ</v>
          </cell>
          <cell r="E658">
            <v>18948</v>
          </cell>
          <cell r="F658">
            <v>47</v>
          </cell>
          <cell r="G658" t="str">
            <v>M</v>
          </cell>
          <cell r="H658">
            <v>177</v>
          </cell>
          <cell r="I658" t="str">
            <v>セミコンＴＣ</v>
          </cell>
        </row>
        <row r="659">
          <cell r="B659">
            <v>1650</v>
          </cell>
          <cell r="C659" t="str">
            <v>増本 誠二</v>
          </cell>
          <cell r="D659" t="str">
            <v>ますもと　せいじ</v>
          </cell>
          <cell r="E659">
            <v>13151</v>
          </cell>
          <cell r="F659">
            <v>63</v>
          </cell>
          <cell r="G659" t="str">
            <v>M</v>
          </cell>
          <cell r="H659">
            <v>177</v>
          </cell>
          <cell r="I659" t="str">
            <v>セミコンＴＣ</v>
          </cell>
        </row>
        <row r="660">
          <cell r="B660">
            <v>1651</v>
          </cell>
          <cell r="C660" t="str">
            <v>大久保 貴章</v>
          </cell>
          <cell r="D660" t="str">
            <v>おおくぼ　たかあき</v>
          </cell>
          <cell r="E660">
            <v>28295</v>
          </cell>
          <cell r="F660">
            <v>21</v>
          </cell>
          <cell r="G660" t="str">
            <v>M</v>
          </cell>
          <cell r="H660">
            <v>177</v>
          </cell>
          <cell r="I660" t="str">
            <v>セミコンＴＣ</v>
          </cell>
        </row>
        <row r="661">
          <cell r="B661">
            <v>1652</v>
          </cell>
          <cell r="C661" t="str">
            <v>上妻 美幸</v>
          </cell>
          <cell r="D661" t="str">
            <v>こうずま　みゆき</v>
          </cell>
          <cell r="E661">
            <v>24561</v>
          </cell>
          <cell r="F661">
            <v>32</v>
          </cell>
          <cell r="G661" t="str">
            <v>W</v>
          </cell>
          <cell r="H661">
            <v>177</v>
          </cell>
          <cell r="I661" t="str">
            <v>セミコンＴＣ</v>
          </cell>
        </row>
        <row r="662">
          <cell r="B662">
            <v>1653</v>
          </cell>
          <cell r="C662" t="str">
            <v>山西 浩司</v>
          </cell>
          <cell r="D662" t="str">
            <v>やまにし　こうじ</v>
          </cell>
          <cell r="E662">
            <v>25989</v>
          </cell>
          <cell r="F662">
            <v>28</v>
          </cell>
          <cell r="G662" t="str">
            <v>M</v>
          </cell>
          <cell r="H662">
            <v>177</v>
          </cell>
          <cell r="I662" t="str">
            <v>セミコンＴＣ</v>
          </cell>
        </row>
        <row r="663">
          <cell r="B663">
            <v>1654</v>
          </cell>
          <cell r="C663" t="str">
            <v>西岡 誠治</v>
          </cell>
          <cell r="D663" t="str">
            <v>にしおか　せいじ</v>
          </cell>
          <cell r="E663">
            <v>21137</v>
          </cell>
          <cell r="F663">
            <v>41</v>
          </cell>
          <cell r="G663" t="str">
            <v>M</v>
          </cell>
          <cell r="H663">
            <v>180</v>
          </cell>
          <cell r="I663" t="str">
            <v>シダグミ</v>
          </cell>
        </row>
        <row r="664">
          <cell r="B664">
            <v>1655</v>
          </cell>
          <cell r="C664" t="str">
            <v>外薗 鉄男</v>
          </cell>
          <cell r="D664" t="str">
            <v>ほかぞの　てつお</v>
          </cell>
          <cell r="E664">
            <v>16788</v>
          </cell>
          <cell r="F664">
            <v>53</v>
          </cell>
          <cell r="G664" t="str">
            <v>M</v>
          </cell>
          <cell r="H664">
            <v>185</v>
          </cell>
          <cell r="I664" t="str">
            <v>２１ｓｔ，ｃ</v>
          </cell>
        </row>
        <row r="665">
          <cell r="B665">
            <v>1656</v>
          </cell>
          <cell r="C665" t="str">
            <v>薄窪 郁郎</v>
          </cell>
          <cell r="D665" t="str">
            <v>うすくぼ　いくろう</v>
          </cell>
          <cell r="E665">
            <v>23146</v>
          </cell>
          <cell r="F665">
            <v>35</v>
          </cell>
          <cell r="G665" t="str">
            <v>M</v>
          </cell>
          <cell r="H665">
            <v>185</v>
          </cell>
          <cell r="I665" t="str">
            <v>２１ｓｔ，ｃ</v>
          </cell>
        </row>
        <row r="666">
          <cell r="B666">
            <v>1657</v>
          </cell>
          <cell r="C666" t="str">
            <v>新竹 勝</v>
          </cell>
          <cell r="D666" t="str">
            <v>しんたけ　まさる</v>
          </cell>
          <cell r="E666">
            <v>20338</v>
          </cell>
          <cell r="F666">
            <v>43</v>
          </cell>
          <cell r="G666" t="str">
            <v>M</v>
          </cell>
          <cell r="H666">
            <v>185</v>
          </cell>
          <cell r="I666" t="str">
            <v>２１ｓｔ，ｃ</v>
          </cell>
        </row>
        <row r="667">
          <cell r="B667">
            <v>1658</v>
          </cell>
          <cell r="C667" t="str">
            <v>吉永 豊貴</v>
          </cell>
          <cell r="D667" t="str">
            <v>よしなが　とよたか</v>
          </cell>
          <cell r="E667">
            <v>18236</v>
          </cell>
          <cell r="F667">
            <v>49</v>
          </cell>
          <cell r="G667" t="str">
            <v>M</v>
          </cell>
          <cell r="H667">
            <v>185</v>
          </cell>
          <cell r="I667" t="str">
            <v>２１ｓｔ，ｃ</v>
          </cell>
        </row>
        <row r="668">
          <cell r="B668">
            <v>1659</v>
          </cell>
          <cell r="C668" t="str">
            <v>外薗 奈美洋</v>
          </cell>
          <cell r="D668" t="str">
            <v>ほかぞの　なみよ</v>
          </cell>
          <cell r="E668">
            <v>19980</v>
          </cell>
          <cell r="F668">
            <v>44</v>
          </cell>
          <cell r="G668" t="str">
            <v>W</v>
          </cell>
          <cell r="H668">
            <v>185</v>
          </cell>
          <cell r="I668" t="str">
            <v>２１ｓｔ，ｃ</v>
          </cell>
        </row>
        <row r="669">
          <cell r="B669">
            <v>1660</v>
          </cell>
          <cell r="C669" t="str">
            <v>塚尾 真由美</v>
          </cell>
          <cell r="D669" t="str">
            <v>つかお　まゆみ</v>
          </cell>
          <cell r="E669">
            <v>23750</v>
          </cell>
          <cell r="F669">
            <v>34</v>
          </cell>
          <cell r="G669" t="str">
            <v>W</v>
          </cell>
          <cell r="H669">
            <v>150</v>
          </cell>
          <cell r="I669" t="str">
            <v>西諸県郡ＴＣ</v>
          </cell>
        </row>
        <row r="670">
          <cell r="B670">
            <v>1661</v>
          </cell>
          <cell r="C670" t="str">
            <v>黒木 聡子</v>
          </cell>
          <cell r="D670" t="str">
            <v>くろき　さとこ</v>
          </cell>
          <cell r="E670">
            <v>25415</v>
          </cell>
          <cell r="F670">
            <v>29</v>
          </cell>
          <cell r="G670" t="str">
            <v>W</v>
          </cell>
          <cell r="H670">
            <v>185</v>
          </cell>
          <cell r="I670" t="str">
            <v>２１ｓｔ，ｃ</v>
          </cell>
        </row>
        <row r="671">
          <cell r="B671">
            <v>1662</v>
          </cell>
          <cell r="C671" t="str">
            <v>浅野 朋美</v>
          </cell>
          <cell r="D671" t="str">
            <v>あさの　ともみ</v>
          </cell>
          <cell r="E671">
            <v>25416</v>
          </cell>
          <cell r="F671">
            <v>29</v>
          </cell>
          <cell r="G671" t="str">
            <v>W</v>
          </cell>
          <cell r="H671">
            <v>185</v>
          </cell>
          <cell r="I671" t="str">
            <v>２１ｓｔ，ｃ</v>
          </cell>
        </row>
        <row r="672">
          <cell r="B672">
            <v>1663</v>
          </cell>
          <cell r="C672" t="str">
            <v>宮永 洋子</v>
          </cell>
          <cell r="D672" t="str">
            <v>みやなが　ひろこ</v>
          </cell>
          <cell r="E672">
            <v>19939</v>
          </cell>
          <cell r="F672">
            <v>44</v>
          </cell>
          <cell r="G672" t="str">
            <v>W</v>
          </cell>
          <cell r="H672">
            <v>102</v>
          </cell>
          <cell r="I672" t="str">
            <v>飛江田ＧＴ</v>
          </cell>
        </row>
        <row r="673">
          <cell r="B673">
            <v>1664</v>
          </cell>
          <cell r="C673" t="str">
            <v>三隅 由美</v>
          </cell>
          <cell r="D673" t="str">
            <v>みすみ　ゆみ</v>
          </cell>
          <cell r="E673">
            <v>15786</v>
          </cell>
          <cell r="F673">
            <v>56</v>
          </cell>
          <cell r="G673" t="str">
            <v>W</v>
          </cell>
          <cell r="H673">
            <v>121</v>
          </cell>
          <cell r="I673" t="str">
            <v>リザーブＴＣ</v>
          </cell>
        </row>
        <row r="674">
          <cell r="B674">
            <v>1665</v>
          </cell>
          <cell r="C674" t="str">
            <v>神山 勝司</v>
          </cell>
          <cell r="D674" t="str">
            <v>こうやま　かつし</v>
          </cell>
          <cell r="E674">
            <v>25457</v>
          </cell>
          <cell r="F674">
            <v>29</v>
          </cell>
          <cell r="G674" t="str">
            <v>M</v>
          </cell>
          <cell r="H674">
            <v>113</v>
          </cell>
          <cell r="I674" t="str">
            <v>九電クラブ</v>
          </cell>
        </row>
        <row r="675">
          <cell r="B675">
            <v>1666</v>
          </cell>
          <cell r="C675" t="str">
            <v>神山 三枝</v>
          </cell>
          <cell r="D675" t="str">
            <v>こうやま　みえ</v>
          </cell>
          <cell r="E675">
            <v>25551</v>
          </cell>
          <cell r="F675">
            <v>29</v>
          </cell>
          <cell r="G675" t="str">
            <v>W</v>
          </cell>
          <cell r="H675">
            <v>113</v>
          </cell>
          <cell r="I675" t="str">
            <v>九電クラブ</v>
          </cell>
        </row>
        <row r="676">
          <cell r="B676">
            <v>1667</v>
          </cell>
          <cell r="C676" t="str">
            <v>恵島 朝子</v>
          </cell>
          <cell r="D676" t="str">
            <v>えじま　あさこ</v>
          </cell>
          <cell r="E676" t="str">
            <v/>
          </cell>
          <cell r="F676" t="str">
            <v/>
          </cell>
          <cell r="G676" t="str">
            <v>W</v>
          </cell>
          <cell r="H676">
            <v>143</v>
          </cell>
          <cell r="I676" t="str">
            <v>ＣＨイワキリ</v>
          </cell>
        </row>
        <row r="677">
          <cell r="B677">
            <v>1668</v>
          </cell>
          <cell r="C677" t="str">
            <v>池田 晃基</v>
          </cell>
          <cell r="D677" t="str">
            <v>いけだ　ゆうき</v>
          </cell>
          <cell r="E677" t="str">
            <v/>
          </cell>
          <cell r="F677" t="str">
            <v/>
          </cell>
          <cell r="G677" t="str">
            <v>M</v>
          </cell>
          <cell r="H677">
            <v>143</v>
          </cell>
          <cell r="I677" t="str">
            <v>ＣＨイワキリ</v>
          </cell>
        </row>
        <row r="678">
          <cell r="B678">
            <v>1669</v>
          </cell>
          <cell r="C678" t="str">
            <v>秋田 義久</v>
          </cell>
          <cell r="D678" t="str">
            <v>あきた　よしひさ</v>
          </cell>
          <cell r="E678">
            <v>16723</v>
          </cell>
          <cell r="F678">
            <v>53</v>
          </cell>
          <cell r="G678" t="str">
            <v>M</v>
          </cell>
          <cell r="H678">
            <v>143</v>
          </cell>
          <cell r="I678" t="str">
            <v>ＣＨイワキリ</v>
          </cell>
        </row>
        <row r="679">
          <cell r="B679">
            <v>1670</v>
          </cell>
          <cell r="C679" t="str">
            <v>井野元 修</v>
          </cell>
          <cell r="D679" t="str">
            <v>いのもと　おさむ</v>
          </cell>
          <cell r="E679">
            <v>23017</v>
          </cell>
          <cell r="F679">
            <v>36</v>
          </cell>
          <cell r="G679" t="str">
            <v>M</v>
          </cell>
          <cell r="H679">
            <v>103</v>
          </cell>
          <cell r="I679" t="str">
            <v>日南ＴＣ</v>
          </cell>
        </row>
        <row r="680">
          <cell r="B680">
            <v>1671</v>
          </cell>
          <cell r="C680" t="str">
            <v>川口 公博</v>
          </cell>
          <cell r="D680" t="str">
            <v>かわぐち　きみひろ</v>
          </cell>
          <cell r="E680">
            <v>22285</v>
          </cell>
          <cell r="F680">
            <v>38</v>
          </cell>
          <cell r="G680" t="str">
            <v>M</v>
          </cell>
          <cell r="H680">
            <v>103</v>
          </cell>
          <cell r="I680" t="str">
            <v>日南ＴＣ</v>
          </cell>
        </row>
        <row r="681">
          <cell r="B681">
            <v>1672</v>
          </cell>
          <cell r="C681" t="str">
            <v>藤井 泰夫</v>
          </cell>
          <cell r="D681" t="str">
            <v>ふじい　やすお</v>
          </cell>
          <cell r="E681">
            <v>23410</v>
          </cell>
          <cell r="F681">
            <v>35</v>
          </cell>
          <cell r="G681" t="str">
            <v>M</v>
          </cell>
          <cell r="H681">
            <v>103</v>
          </cell>
          <cell r="I681" t="str">
            <v>日南ＴＣ</v>
          </cell>
        </row>
        <row r="682">
          <cell r="B682">
            <v>1673</v>
          </cell>
          <cell r="C682" t="str">
            <v>井上 博文</v>
          </cell>
          <cell r="D682" t="str">
            <v>いのうえ　ひろふみ</v>
          </cell>
          <cell r="E682">
            <v>21590</v>
          </cell>
          <cell r="F682">
            <v>40</v>
          </cell>
          <cell r="G682" t="str">
            <v>M</v>
          </cell>
          <cell r="H682">
            <v>103</v>
          </cell>
          <cell r="I682" t="str">
            <v>日南ＴＣ</v>
          </cell>
        </row>
        <row r="683">
          <cell r="B683">
            <v>1674</v>
          </cell>
          <cell r="C683" t="str">
            <v>吉田 憲司</v>
          </cell>
          <cell r="D683" t="str">
            <v>よしだ　けんじ</v>
          </cell>
          <cell r="E683">
            <v>26275</v>
          </cell>
          <cell r="F683">
            <v>27</v>
          </cell>
          <cell r="G683" t="str">
            <v>M</v>
          </cell>
          <cell r="H683">
            <v>103</v>
          </cell>
          <cell r="I683" t="str">
            <v>日南ＴＣ</v>
          </cell>
        </row>
        <row r="684">
          <cell r="B684">
            <v>1675</v>
          </cell>
          <cell r="C684" t="str">
            <v>原川 重俊</v>
          </cell>
          <cell r="D684" t="str">
            <v>はらかわ　しげとし</v>
          </cell>
          <cell r="E684">
            <v>23236</v>
          </cell>
          <cell r="F684">
            <v>35</v>
          </cell>
          <cell r="G684" t="str">
            <v>M</v>
          </cell>
          <cell r="H684">
            <v>103</v>
          </cell>
          <cell r="I684" t="str">
            <v>日南ＴＣ</v>
          </cell>
        </row>
        <row r="685">
          <cell r="B685">
            <v>1676</v>
          </cell>
          <cell r="C685" t="str">
            <v>境 忠宏</v>
          </cell>
          <cell r="D685" t="str">
            <v>さかい　ただひろ</v>
          </cell>
          <cell r="E685">
            <v>20691</v>
          </cell>
          <cell r="F685">
            <v>42</v>
          </cell>
          <cell r="G685" t="str">
            <v>M</v>
          </cell>
          <cell r="H685">
            <v>103</v>
          </cell>
          <cell r="I685" t="str">
            <v>日南ＴＣ</v>
          </cell>
        </row>
        <row r="686">
          <cell r="B686">
            <v>1677</v>
          </cell>
          <cell r="C686" t="str">
            <v>熊本 信晃</v>
          </cell>
          <cell r="D686" t="str">
            <v>くまもと　のぶあき</v>
          </cell>
          <cell r="E686">
            <v>21368</v>
          </cell>
          <cell r="F686">
            <v>40</v>
          </cell>
          <cell r="G686" t="str">
            <v>M</v>
          </cell>
          <cell r="H686">
            <v>103</v>
          </cell>
          <cell r="I686" t="str">
            <v>日南ＴＣ</v>
          </cell>
        </row>
        <row r="687">
          <cell r="B687">
            <v>1678</v>
          </cell>
          <cell r="C687" t="str">
            <v>釈迦野 明生</v>
          </cell>
          <cell r="D687" t="str">
            <v>しゃかの　あきお</v>
          </cell>
          <cell r="E687">
            <v>21315</v>
          </cell>
          <cell r="F687">
            <v>40</v>
          </cell>
          <cell r="G687" t="str">
            <v>M</v>
          </cell>
          <cell r="H687">
            <v>103</v>
          </cell>
          <cell r="I687" t="str">
            <v>日南ＴＣ</v>
          </cell>
        </row>
        <row r="688">
          <cell r="B688">
            <v>1679</v>
          </cell>
          <cell r="C688" t="str">
            <v>前田 益男</v>
          </cell>
          <cell r="D688" t="str">
            <v>まえだ　ますお</v>
          </cell>
          <cell r="E688">
            <v>24069</v>
          </cell>
          <cell r="F688">
            <v>33</v>
          </cell>
          <cell r="G688" t="str">
            <v>M</v>
          </cell>
          <cell r="H688">
            <v>103</v>
          </cell>
          <cell r="I688" t="str">
            <v>日南ＴＣ</v>
          </cell>
        </row>
        <row r="689">
          <cell r="B689">
            <v>1680</v>
          </cell>
          <cell r="C689" t="str">
            <v>青山 昇</v>
          </cell>
          <cell r="D689" t="str">
            <v>あおやま　のぼる</v>
          </cell>
          <cell r="E689">
            <v>22865</v>
          </cell>
          <cell r="F689">
            <v>36</v>
          </cell>
          <cell r="G689" t="str">
            <v>M</v>
          </cell>
          <cell r="H689">
            <v>103</v>
          </cell>
          <cell r="I689" t="str">
            <v>日南ＴＣ</v>
          </cell>
        </row>
        <row r="690">
          <cell r="B690">
            <v>1681</v>
          </cell>
          <cell r="C690" t="str">
            <v>西村 秀一</v>
          </cell>
          <cell r="D690" t="str">
            <v>にしむら　しゅういち</v>
          </cell>
          <cell r="E690">
            <v>14250</v>
          </cell>
          <cell r="F690">
            <v>60</v>
          </cell>
          <cell r="G690" t="str">
            <v>M</v>
          </cell>
          <cell r="H690">
            <v>103</v>
          </cell>
          <cell r="I690" t="str">
            <v>日南ＴＣ</v>
          </cell>
        </row>
        <row r="691">
          <cell r="B691">
            <v>1682</v>
          </cell>
          <cell r="C691" t="str">
            <v>大久保 勝彦</v>
          </cell>
          <cell r="D691" t="str">
            <v>おおくぼ　かつひこ</v>
          </cell>
          <cell r="E691">
            <v>15795</v>
          </cell>
          <cell r="F691">
            <v>56</v>
          </cell>
          <cell r="G691" t="str">
            <v>M</v>
          </cell>
          <cell r="H691">
            <v>103</v>
          </cell>
          <cell r="I691" t="str">
            <v>日南ＴＣ</v>
          </cell>
        </row>
        <row r="692">
          <cell r="B692">
            <v>1683</v>
          </cell>
          <cell r="C692" t="str">
            <v>渡会 達也</v>
          </cell>
          <cell r="D692" t="str">
            <v>わたらい　たつや</v>
          </cell>
          <cell r="E692">
            <v>15401</v>
          </cell>
          <cell r="F692">
            <v>57</v>
          </cell>
          <cell r="G692" t="str">
            <v>M</v>
          </cell>
          <cell r="H692">
            <v>103</v>
          </cell>
          <cell r="I692" t="str">
            <v>日南ＴＣ</v>
          </cell>
        </row>
        <row r="693">
          <cell r="B693">
            <v>1684</v>
          </cell>
          <cell r="C693" t="str">
            <v>熊村 博文</v>
          </cell>
          <cell r="D693" t="str">
            <v>くまむら　ひろみつ</v>
          </cell>
          <cell r="E693">
            <v>23763</v>
          </cell>
          <cell r="F693">
            <v>34</v>
          </cell>
          <cell r="G693" t="str">
            <v>M</v>
          </cell>
          <cell r="H693">
            <v>103</v>
          </cell>
          <cell r="I693" t="str">
            <v>日南ＴＣ</v>
          </cell>
        </row>
        <row r="694">
          <cell r="B694">
            <v>1685</v>
          </cell>
          <cell r="C694" t="str">
            <v>斉藤 宏</v>
          </cell>
          <cell r="D694" t="str">
            <v>さいとう　ひろし</v>
          </cell>
          <cell r="E694">
            <v>23277</v>
          </cell>
          <cell r="F694">
            <v>35</v>
          </cell>
          <cell r="G694" t="str">
            <v>M</v>
          </cell>
          <cell r="H694">
            <v>103</v>
          </cell>
          <cell r="I694" t="str">
            <v>日南ＴＣ</v>
          </cell>
        </row>
        <row r="695">
          <cell r="B695">
            <v>1686</v>
          </cell>
          <cell r="C695" t="str">
            <v>清水 三穂</v>
          </cell>
          <cell r="D695" t="str">
            <v>しみず　みほ</v>
          </cell>
          <cell r="E695">
            <v>23143</v>
          </cell>
          <cell r="F695">
            <v>35</v>
          </cell>
          <cell r="G695" t="str">
            <v>G</v>
          </cell>
          <cell r="H695">
            <v>103</v>
          </cell>
          <cell r="I695" t="str">
            <v>日南ＴＣ</v>
          </cell>
        </row>
        <row r="696">
          <cell r="B696">
            <v>1687</v>
          </cell>
          <cell r="C696" t="str">
            <v>福江 洋美</v>
          </cell>
          <cell r="D696" t="str">
            <v>ふくえ　ひろみ</v>
          </cell>
          <cell r="E696">
            <v>24662</v>
          </cell>
          <cell r="F696">
            <v>31</v>
          </cell>
          <cell r="G696" t="str">
            <v>W</v>
          </cell>
          <cell r="H696">
            <v>103</v>
          </cell>
          <cell r="I696" t="str">
            <v>日南ＴＣ</v>
          </cell>
        </row>
        <row r="697">
          <cell r="B697">
            <v>1688</v>
          </cell>
          <cell r="C697" t="str">
            <v>小玉 幸子</v>
          </cell>
          <cell r="D697" t="str">
            <v>こだま　さちこ</v>
          </cell>
          <cell r="E697">
            <v>24518</v>
          </cell>
          <cell r="F697">
            <v>32</v>
          </cell>
          <cell r="G697" t="str">
            <v>W</v>
          </cell>
          <cell r="H697">
            <v>103</v>
          </cell>
          <cell r="I697" t="str">
            <v>日南ＴＣ</v>
          </cell>
        </row>
        <row r="698">
          <cell r="B698">
            <v>1689</v>
          </cell>
          <cell r="C698" t="str">
            <v>井野元 かおり</v>
          </cell>
          <cell r="D698" t="str">
            <v>いのもと　かおり</v>
          </cell>
          <cell r="E698">
            <v>25022</v>
          </cell>
          <cell r="F698">
            <v>30</v>
          </cell>
          <cell r="G698" t="str">
            <v>W</v>
          </cell>
          <cell r="H698">
            <v>103</v>
          </cell>
          <cell r="I698" t="str">
            <v>日南ＴＣ</v>
          </cell>
        </row>
        <row r="699">
          <cell r="B699">
            <v>1690</v>
          </cell>
          <cell r="C699" t="str">
            <v>池本 京則</v>
          </cell>
          <cell r="D699" t="str">
            <v>いけもと</v>
          </cell>
          <cell r="E699" t="str">
            <v/>
          </cell>
          <cell r="F699" t="str">
            <v/>
          </cell>
          <cell r="G699" t="str">
            <v>M</v>
          </cell>
          <cell r="H699">
            <v>103</v>
          </cell>
          <cell r="I699" t="str">
            <v>日南ＴＣ</v>
          </cell>
        </row>
        <row r="700">
          <cell r="B700">
            <v>1691</v>
          </cell>
          <cell r="C700" t="str">
            <v>村川 智美</v>
          </cell>
          <cell r="D700" t="str">
            <v>むらかわ　ともみ</v>
          </cell>
          <cell r="E700">
            <v>26952</v>
          </cell>
          <cell r="F700">
            <v>25</v>
          </cell>
          <cell r="G700" t="str">
            <v>W</v>
          </cell>
          <cell r="H700">
            <v>103</v>
          </cell>
          <cell r="I700" t="str">
            <v>日南ＴＣ</v>
          </cell>
        </row>
        <row r="701">
          <cell r="B701">
            <v>1692</v>
          </cell>
          <cell r="C701" t="str">
            <v>大久保 宣子</v>
          </cell>
          <cell r="D701" t="str">
            <v>こくぼ　のぶこ</v>
          </cell>
          <cell r="E701">
            <v>16048</v>
          </cell>
          <cell r="F701">
            <v>55</v>
          </cell>
          <cell r="G701" t="str">
            <v>W</v>
          </cell>
          <cell r="H701">
            <v>103</v>
          </cell>
          <cell r="I701" t="str">
            <v>日南ＴＣ</v>
          </cell>
        </row>
        <row r="702">
          <cell r="B702">
            <v>1693</v>
          </cell>
          <cell r="C702" t="str">
            <v>中島 伸也</v>
          </cell>
          <cell r="D702" t="str">
            <v>なかしま　しんや</v>
          </cell>
          <cell r="E702">
            <v>25861</v>
          </cell>
          <cell r="F702">
            <v>28</v>
          </cell>
          <cell r="G702" t="str">
            <v>M</v>
          </cell>
          <cell r="H702">
            <v>103</v>
          </cell>
          <cell r="I702" t="str">
            <v>日南ＴＣ</v>
          </cell>
        </row>
        <row r="703">
          <cell r="B703">
            <v>1694</v>
          </cell>
          <cell r="C703" t="str">
            <v>吉永 一洋</v>
          </cell>
          <cell r="D703" t="str">
            <v>よしなが　かずひろ</v>
          </cell>
          <cell r="E703">
            <v>24608</v>
          </cell>
          <cell r="F703">
            <v>31</v>
          </cell>
          <cell r="G703" t="str">
            <v>M</v>
          </cell>
          <cell r="H703">
            <v>103</v>
          </cell>
          <cell r="I703" t="str">
            <v>日南ＴＣ</v>
          </cell>
        </row>
        <row r="704">
          <cell r="B704">
            <v>1695</v>
          </cell>
          <cell r="C704" t="str">
            <v>高松 三好</v>
          </cell>
          <cell r="D704" t="str">
            <v>たかまつ　みよし</v>
          </cell>
          <cell r="E704">
            <v>20759</v>
          </cell>
          <cell r="F704">
            <v>42</v>
          </cell>
          <cell r="G704" t="str">
            <v>M</v>
          </cell>
          <cell r="H704">
            <v>110</v>
          </cell>
          <cell r="I704" t="str">
            <v>住吉ＧＭ</v>
          </cell>
        </row>
        <row r="705">
          <cell r="B705">
            <v>1696</v>
          </cell>
          <cell r="C705" t="str">
            <v>山田 利光</v>
          </cell>
          <cell r="D705" t="str">
            <v>やまだ　としみつ</v>
          </cell>
          <cell r="E705">
            <v>22248</v>
          </cell>
          <cell r="F705">
            <v>38</v>
          </cell>
          <cell r="G705" t="str">
            <v>M</v>
          </cell>
          <cell r="H705">
            <v>117</v>
          </cell>
          <cell r="I705" t="str">
            <v>沖電気宮崎</v>
          </cell>
        </row>
        <row r="706">
          <cell r="B706">
            <v>1697</v>
          </cell>
          <cell r="C706" t="str">
            <v>荒木 慎一</v>
          </cell>
          <cell r="D706" t="str">
            <v>あらき　しんいち</v>
          </cell>
          <cell r="E706">
            <v>23579</v>
          </cell>
          <cell r="F706">
            <v>34</v>
          </cell>
          <cell r="G706" t="str">
            <v>M</v>
          </cell>
          <cell r="H706">
            <v>117</v>
          </cell>
          <cell r="I706" t="str">
            <v>沖電気宮崎</v>
          </cell>
        </row>
        <row r="707">
          <cell r="B707">
            <v>1698</v>
          </cell>
          <cell r="C707" t="str">
            <v>中神 宏一</v>
          </cell>
          <cell r="D707" t="str">
            <v>なかがみ　こういち</v>
          </cell>
          <cell r="E707">
            <v>23762</v>
          </cell>
          <cell r="F707">
            <v>34</v>
          </cell>
          <cell r="G707" t="str">
            <v>M</v>
          </cell>
          <cell r="H707">
            <v>117</v>
          </cell>
          <cell r="I707" t="str">
            <v>沖電気宮崎</v>
          </cell>
        </row>
        <row r="708">
          <cell r="B708">
            <v>1699</v>
          </cell>
          <cell r="C708" t="str">
            <v>黒木 雄次</v>
          </cell>
          <cell r="D708" t="str">
            <v>くろぎ　ゆうじ</v>
          </cell>
          <cell r="E708">
            <v>24454</v>
          </cell>
          <cell r="F708">
            <v>32</v>
          </cell>
          <cell r="G708" t="str">
            <v>M</v>
          </cell>
          <cell r="H708">
            <v>117</v>
          </cell>
          <cell r="I708" t="str">
            <v>沖電気宮崎</v>
          </cell>
        </row>
        <row r="709">
          <cell r="B709">
            <v>1700</v>
          </cell>
          <cell r="C709" t="str">
            <v>青木 秀一</v>
          </cell>
          <cell r="D709" t="str">
            <v>あおき　しゅういち</v>
          </cell>
          <cell r="E709">
            <v>23916</v>
          </cell>
          <cell r="F709">
            <v>33</v>
          </cell>
          <cell r="G709" t="str">
            <v>M</v>
          </cell>
          <cell r="H709">
            <v>117</v>
          </cell>
          <cell r="I709" t="str">
            <v>沖電気宮崎</v>
          </cell>
        </row>
        <row r="710">
          <cell r="B710">
            <v>1701</v>
          </cell>
          <cell r="C710" t="str">
            <v>三樹 和博</v>
          </cell>
          <cell r="D710" t="str">
            <v>みき　かずひろ</v>
          </cell>
          <cell r="E710">
            <v>26372</v>
          </cell>
          <cell r="F710">
            <v>27</v>
          </cell>
          <cell r="G710" t="str">
            <v>M</v>
          </cell>
          <cell r="H710">
            <v>117</v>
          </cell>
          <cell r="I710" t="str">
            <v>沖電気宮崎</v>
          </cell>
        </row>
        <row r="711">
          <cell r="B711">
            <v>1702</v>
          </cell>
          <cell r="C711" t="str">
            <v>日高 一彦</v>
          </cell>
          <cell r="D711" t="str">
            <v>ひだか　かずひこ</v>
          </cell>
          <cell r="E711">
            <v>27016</v>
          </cell>
          <cell r="F711">
            <v>25</v>
          </cell>
          <cell r="G711" t="str">
            <v>M</v>
          </cell>
          <cell r="H711">
            <v>117</v>
          </cell>
          <cell r="I711" t="str">
            <v>沖電気宮崎</v>
          </cell>
        </row>
        <row r="712">
          <cell r="B712">
            <v>1703</v>
          </cell>
          <cell r="C712" t="str">
            <v>富永 正敏</v>
          </cell>
          <cell r="D712" t="str">
            <v>とみなが　まさとし</v>
          </cell>
          <cell r="E712">
            <v>26771</v>
          </cell>
          <cell r="F712">
            <v>25</v>
          </cell>
          <cell r="G712" t="str">
            <v>M</v>
          </cell>
          <cell r="H712">
            <v>117</v>
          </cell>
          <cell r="I712" t="str">
            <v>沖電気宮崎</v>
          </cell>
        </row>
        <row r="713">
          <cell r="B713">
            <v>1704</v>
          </cell>
          <cell r="C713" t="str">
            <v>那須 浩巳</v>
          </cell>
          <cell r="D713" t="str">
            <v>なす　ひろみ</v>
          </cell>
          <cell r="E713">
            <v>23789</v>
          </cell>
          <cell r="F713">
            <v>34</v>
          </cell>
          <cell r="G713" t="str">
            <v>M</v>
          </cell>
          <cell r="H713">
            <v>117</v>
          </cell>
          <cell r="I713" t="str">
            <v>沖電気宮崎</v>
          </cell>
        </row>
        <row r="714">
          <cell r="B714">
            <v>1705</v>
          </cell>
          <cell r="C714" t="str">
            <v>吉野 司</v>
          </cell>
          <cell r="D714" t="str">
            <v>よしの　つかさ</v>
          </cell>
          <cell r="E714">
            <v>21506</v>
          </cell>
          <cell r="F714">
            <v>40</v>
          </cell>
          <cell r="G714" t="str">
            <v>M</v>
          </cell>
          <cell r="H714">
            <v>117</v>
          </cell>
          <cell r="I714" t="str">
            <v>沖電気宮崎</v>
          </cell>
        </row>
        <row r="715">
          <cell r="B715">
            <v>1706</v>
          </cell>
          <cell r="C715" t="str">
            <v>中山 重久</v>
          </cell>
          <cell r="D715" t="str">
            <v>なかやま　しげひさ</v>
          </cell>
          <cell r="E715">
            <v>24010</v>
          </cell>
          <cell r="F715">
            <v>33</v>
          </cell>
          <cell r="G715" t="str">
            <v>M</v>
          </cell>
          <cell r="H715">
            <v>117</v>
          </cell>
          <cell r="I715" t="str">
            <v>沖電気宮崎</v>
          </cell>
        </row>
        <row r="716">
          <cell r="B716">
            <v>1707</v>
          </cell>
          <cell r="C716" t="str">
            <v>稲田 まゆみ</v>
          </cell>
          <cell r="D716" t="str">
            <v>いなだ　まゆみ</v>
          </cell>
          <cell r="E716">
            <v>25536</v>
          </cell>
          <cell r="F716">
            <v>29</v>
          </cell>
          <cell r="G716" t="str">
            <v>W</v>
          </cell>
          <cell r="H716">
            <v>117</v>
          </cell>
          <cell r="I716" t="str">
            <v>沖電気宮崎</v>
          </cell>
        </row>
        <row r="717">
          <cell r="B717">
            <v>1708</v>
          </cell>
          <cell r="C717" t="str">
            <v>黒木 広子</v>
          </cell>
          <cell r="D717" t="str">
            <v>くろぎ　ひろこ</v>
          </cell>
          <cell r="E717">
            <v>25559</v>
          </cell>
          <cell r="F717">
            <v>29</v>
          </cell>
          <cell r="G717" t="str">
            <v>W</v>
          </cell>
          <cell r="H717">
            <v>117</v>
          </cell>
          <cell r="I717" t="str">
            <v>沖電気宮崎</v>
          </cell>
        </row>
        <row r="718">
          <cell r="B718">
            <v>1709</v>
          </cell>
          <cell r="C718" t="str">
            <v>大島 裕子</v>
          </cell>
          <cell r="D718" t="str">
            <v>おおしま　ゆうこ</v>
          </cell>
          <cell r="E718">
            <v>28054</v>
          </cell>
          <cell r="F718">
            <v>22</v>
          </cell>
          <cell r="G718" t="str">
            <v>W</v>
          </cell>
          <cell r="H718">
            <v>117</v>
          </cell>
          <cell r="I718" t="str">
            <v>沖電気宮崎</v>
          </cell>
        </row>
        <row r="719">
          <cell r="B719">
            <v>1710</v>
          </cell>
          <cell r="C719" t="str">
            <v>那須 由美</v>
          </cell>
          <cell r="D719" t="str">
            <v>なす　ゆみ</v>
          </cell>
          <cell r="E719">
            <v>27244</v>
          </cell>
          <cell r="F719">
            <v>24</v>
          </cell>
          <cell r="G719" t="str">
            <v>W</v>
          </cell>
          <cell r="H719">
            <v>117</v>
          </cell>
          <cell r="I719" t="str">
            <v>沖電気宮崎</v>
          </cell>
        </row>
        <row r="720">
          <cell r="B720">
            <v>1711</v>
          </cell>
          <cell r="C720" t="str">
            <v>荒瀬 真理子</v>
          </cell>
          <cell r="D720" t="str">
            <v>あらせ　まりこ</v>
          </cell>
          <cell r="E720">
            <v>27273</v>
          </cell>
          <cell r="F720">
            <v>24</v>
          </cell>
          <cell r="G720" t="str">
            <v>W</v>
          </cell>
          <cell r="H720">
            <v>117</v>
          </cell>
          <cell r="I720" t="str">
            <v>沖電気宮崎</v>
          </cell>
        </row>
        <row r="721">
          <cell r="B721">
            <v>1712</v>
          </cell>
          <cell r="C721" t="str">
            <v>山崎 ひとみ</v>
          </cell>
          <cell r="D721" t="str">
            <v>やまさき　ひとみ</v>
          </cell>
          <cell r="E721">
            <v>24852</v>
          </cell>
          <cell r="F721">
            <v>31</v>
          </cell>
          <cell r="G721" t="str">
            <v>W</v>
          </cell>
          <cell r="H721">
            <v>117</v>
          </cell>
          <cell r="I721" t="str">
            <v>沖電気宮崎</v>
          </cell>
        </row>
        <row r="722">
          <cell r="B722">
            <v>1713</v>
          </cell>
          <cell r="C722" t="str">
            <v>井田 和恵</v>
          </cell>
          <cell r="D722" t="str">
            <v>いだ　かずえ</v>
          </cell>
          <cell r="E722">
            <v>21412</v>
          </cell>
          <cell r="F722">
            <v>40</v>
          </cell>
          <cell r="G722" t="str">
            <v>W</v>
          </cell>
          <cell r="H722">
            <v>131</v>
          </cell>
          <cell r="I722" t="str">
            <v>サンシャイン</v>
          </cell>
        </row>
        <row r="723">
          <cell r="B723">
            <v>1714</v>
          </cell>
          <cell r="C723" t="str">
            <v>寺内 達雄</v>
          </cell>
          <cell r="D723" t="str">
            <v>てらうち　たつお</v>
          </cell>
          <cell r="E723">
            <v>19003</v>
          </cell>
          <cell r="F723">
            <v>47</v>
          </cell>
          <cell r="G723" t="str">
            <v>M</v>
          </cell>
          <cell r="H723">
            <v>131</v>
          </cell>
          <cell r="I723" t="str">
            <v>サンシャイン</v>
          </cell>
        </row>
        <row r="724">
          <cell r="B724">
            <v>1715</v>
          </cell>
          <cell r="C724" t="str">
            <v>東 祐子</v>
          </cell>
          <cell r="D724" t="str">
            <v>ひがし　ゆうこ</v>
          </cell>
          <cell r="E724">
            <v>20243</v>
          </cell>
          <cell r="F724">
            <v>43</v>
          </cell>
          <cell r="G724" t="str">
            <v>W</v>
          </cell>
          <cell r="H724">
            <v>129</v>
          </cell>
          <cell r="I724" t="str">
            <v>シーガイア</v>
          </cell>
        </row>
        <row r="725">
          <cell r="B725">
            <v>1716</v>
          </cell>
          <cell r="C725" t="str">
            <v>佐々木 学</v>
          </cell>
          <cell r="D725" t="str">
            <v>ささき　まなぶ</v>
          </cell>
          <cell r="E725">
            <v>25550</v>
          </cell>
          <cell r="F725">
            <v>29</v>
          </cell>
          <cell r="G725" t="str">
            <v>M</v>
          </cell>
          <cell r="H725">
            <v>129</v>
          </cell>
          <cell r="I725" t="str">
            <v>シーガイア</v>
          </cell>
        </row>
        <row r="726">
          <cell r="B726">
            <v>1717</v>
          </cell>
          <cell r="C726" t="str">
            <v>堀次 恒豪</v>
          </cell>
          <cell r="D726" t="str">
            <v>ほりつぐ　つねひで</v>
          </cell>
          <cell r="E726">
            <v>25877</v>
          </cell>
          <cell r="F726">
            <v>28</v>
          </cell>
          <cell r="G726" t="str">
            <v>M</v>
          </cell>
          <cell r="H726">
            <v>129</v>
          </cell>
          <cell r="I726" t="str">
            <v>シーガイア</v>
          </cell>
        </row>
        <row r="727">
          <cell r="B727">
            <v>1718</v>
          </cell>
          <cell r="C727" t="str">
            <v>前田 真由美</v>
          </cell>
          <cell r="D727" t="str">
            <v>まえだ　まゆみ</v>
          </cell>
          <cell r="E727">
            <v>22747</v>
          </cell>
          <cell r="F727">
            <v>36</v>
          </cell>
          <cell r="G727" t="str">
            <v>W</v>
          </cell>
          <cell r="H727">
            <v>129</v>
          </cell>
          <cell r="I727" t="str">
            <v>シーガイア</v>
          </cell>
        </row>
        <row r="728">
          <cell r="B728">
            <v>1719</v>
          </cell>
          <cell r="C728" t="str">
            <v>山下 秀一</v>
          </cell>
          <cell r="D728" t="str">
            <v>やました　しゅういち</v>
          </cell>
          <cell r="E728">
            <v>21141</v>
          </cell>
          <cell r="F728">
            <v>41</v>
          </cell>
          <cell r="G728" t="str">
            <v>M</v>
          </cell>
          <cell r="H728">
            <v>129</v>
          </cell>
          <cell r="I728" t="str">
            <v>シーガイア</v>
          </cell>
        </row>
        <row r="729">
          <cell r="B729">
            <v>1720</v>
          </cell>
          <cell r="C729" t="str">
            <v>石川 あけみ</v>
          </cell>
          <cell r="D729" t="str">
            <v>いしかわ　あけみ</v>
          </cell>
          <cell r="E729">
            <v>24402</v>
          </cell>
          <cell r="F729">
            <v>32</v>
          </cell>
          <cell r="G729" t="str">
            <v>W</v>
          </cell>
          <cell r="H729">
            <v>129</v>
          </cell>
          <cell r="I729" t="str">
            <v>シーガイア</v>
          </cell>
        </row>
        <row r="730">
          <cell r="B730">
            <v>1721</v>
          </cell>
          <cell r="C730" t="str">
            <v>椎井 弓恵</v>
          </cell>
          <cell r="D730" t="str">
            <v>しい　ゆみえ</v>
          </cell>
          <cell r="E730">
            <v>26070</v>
          </cell>
          <cell r="F730">
            <v>27</v>
          </cell>
          <cell r="G730" t="str">
            <v>W</v>
          </cell>
          <cell r="H730">
            <v>129</v>
          </cell>
          <cell r="I730" t="str">
            <v>シーガイア</v>
          </cell>
        </row>
        <row r="731">
          <cell r="B731">
            <v>1722</v>
          </cell>
          <cell r="C731" t="str">
            <v>大南 一男</v>
          </cell>
          <cell r="D731" t="str">
            <v>おおみなみ　かずお</v>
          </cell>
          <cell r="E731">
            <v>22315</v>
          </cell>
          <cell r="F731">
            <v>38</v>
          </cell>
          <cell r="G731" t="str">
            <v>M</v>
          </cell>
          <cell r="H731">
            <v>144</v>
          </cell>
          <cell r="I731" t="str">
            <v>スウィング</v>
          </cell>
        </row>
        <row r="732">
          <cell r="B732">
            <v>1723</v>
          </cell>
          <cell r="C732" t="str">
            <v>大南 典子</v>
          </cell>
          <cell r="D732" t="str">
            <v>おおみなみ　のりこ</v>
          </cell>
          <cell r="E732">
            <v>22171</v>
          </cell>
          <cell r="F732">
            <v>38</v>
          </cell>
          <cell r="G732" t="str">
            <v>W</v>
          </cell>
          <cell r="H732">
            <v>144</v>
          </cell>
          <cell r="I732" t="str">
            <v>スウィング</v>
          </cell>
        </row>
        <row r="733">
          <cell r="B733">
            <v>1724</v>
          </cell>
          <cell r="C733" t="str">
            <v>壱岐 留美子</v>
          </cell>
          <cell r="D733" t="str">
            <v>いき　るみこ</v>
          </cell>
          <cell r="E733">
            <v>24827</v>
          </cell>
          <cell r="F733">
            <v>31</v>
          </cell>
          <cell r="G733" t="str">
            <v>W</v>
          </cell>
          <cell r="H733">
            <v>129</v>
          </cell>
          <cell r="I733" t="str">
            <v>シーガイア</v>
          </cell>
        </row>
        <row r="734">
          <cell r="B734">
            <v>1725</v>
          </cell>
          <cell r="C734" t="str">
            <v>八重尾 公江</v>
          </cell>
          <cell r="D734" t="str">
            <v>やえお　きみえ</v>
          </cell>
          <cell r="E734">
            <v>26178</v>
          </cell>
          <cell r="F734">
            <v>27</v>
          </cell>
          <cell r="G734" t="str">
            <v>W</v>
          </cell>
          <cell r="H734">
            <v>129</v>
          </cell>
          <cell r="I734" t="str">
            <v>シーガイア</v>
          </cell>
        </row>
        <row r="735">
          <cell r="B735">
            <v>1726</v>
          </cell>
          <cell r="C735" t="str">
            <v>松原 弘美</v>
          </cell>
          <cell r="D735" t="str">
            <v>まつばら　ひろみ</v>
          </cell>
          <cell r="E735">
            <v>14694</v>
          </cell>
          <cell r="F735">
            <v>59</v>
          </cell>
          <cell r="G735" t="str">
            <v>W</v>
          </cell>
          <cell r="H735">
            <v>129</v>
          </cell>
          <cell r="I735" t="str">
            <v>シーガイア</v>
          </cell>
        </row>
        <row r="736">
          <cell r="B736">
            <v>1727</v>
          </cell>
          <cell r="C736" t="str">
            <v>荒川 恵子</v>
          </cell>
          <cell r="D736" t="str">
            <v>あらかわ　けいこ</v>
          </cell>
          <cell r="E736">
            <v>16804</v>
          </cell>
          <cell r="F736">
            <v>53</v>
          </cell>
          <cell r="G736" t="str">
            <v>W</v>
          </cell>
          <cell r="H736">
            <v>129</v>
          </cell>
          <cell r="I736" t="str">
            <v>シーガイア</v>
          </cell>
        </row>
        <row r="737">
          <cell r="B737">
            <v>1728</v>
          </cell>
          <cell r="C737" t="str">
            <v>加賀 由起子</v>
          </cell>
          <cell r="D737" t="str">
            <v>かが　ゆきこ</v>
          </cell>
          <cell r="E737">
            <v>24906</v>
          </cell>
          <cell r="F737">
            <v>31</v>
          </cell>
          <cell r="G737" t="str">
            <v>W</v>
          </cell>
          <cell r="H737">
            <v>129</v>
          </cell>
          <cell r="I737" t="str">
            <v>シーガイア</v>
          </cell>
        </row>
        <row r="738">
          <cell r="B738">
            <v>1729</v>
          </cell>
          <cell r="C738" t="str">
            <v>宮園 愛子</v>
          </cell>
          <cell r="D738" t="str">
            <v>みやぞの　あいこ</v>
          </cell>
          <cell r="E738">
            <v>18674</v>
          </cell>
          <cell r="F738">
            <v>48</v>
          </cell>
          <cell r="G738" t="str">
            <v>W</v>
          </cell>
          <cell r="H738">
            <v>129</v>
          </cell>
          <cell r="I738" t="str">
            <v>シーガイア</v>
          </cell>
        </row>
        <row r="739">
          <cell r="B739">
            <v>1730</v>
          </cell>
          <cell r="C739" t="str">
            <v>杉田 直子</v>
          </cell>
          <cell r="D739" t="str">
            <v>すぎた　なおこ</v>
          </cell>
          <cell r="E739">
            <v>24372</v>
          </cell>
          <cell r="F739">
            <v>32</v>
          </cell>
          <cell r="G739" t="str">
            <v>W</v>
          </cell>
          <cell r="H739">
            <v>129</v>
          </cell>
          <cell r="I739" t="str">
            <v>シーガイア</v>
          </cell>
        </row>
        <row r="740">
          <cell r="B740">
            <v>1731</v>
          </cell>
          <cell r="C740" t="str">
            <v>田添 明広</v>
          </cell>
          <cell r="D740" t="str">
            <v>たぞえ　あきひろ</v>
          </cell>
          <cell r="E740">
            <v>21934</v>
          </cell>
          <cell r="F740">
            <v>39</v>
          </cell>
          <cell r="G740" t="str">
            <v>M</v>
          </cell>
          <cell r="H740">
            <v>129</v>
          </cell>
          <cell r="I740" t="str">
            <v>シーガイア</v>
          </cell>
        </row>
        <row r="741">
          <cell r="B741">
            <v>1732</v>
          </cell>
          <cell r="C741" t="str">
            <v>植村 裕司</v>
          </cell>
          <cell r="D741" t="str">
            <v>うえむら　ゆうじ</v>
          </cell>
          <cell r="E741">
            <v>22371</v>
          </cell>
          <cell r="F741">
            <v>37</v>
          </cell>
          <cell r="G741" t="str">
            <v>M</v>
          </cell>
          <cell r="H741">
            <v>129</v>
          </cell>
          <cell r="I741" t="str">
            <v>シーガイア</v>
          </cell>
        </row>
        <row r="742">
          <cell r="B742">
            <v>1733</v>
          </cell>
          <cell r="C742" t="str">
            <v>竹田 利彦</v>
          </cell>
          <cell r="D742" t="str">
            <v>たけだ　としひこ</v>
          </cell>
          <cell r="E742">
            <v>21798</v>
          </cell>
          <cell r="F742">
            <v>39</v>
          </cell>
          <cell r="G742" t="str">
            <v>M</v>
          </cell>
          <cell r="H742">
            <v>129</v>
          </cell>
          <cell r="I742" t="str">
            <v>シーガイア</v>
          </cell>
        </row>
        <row r="743">
          <cell r="B743">
            <v>1734</v>
          </cell>
          <cell r="C743" t="str">
            <v>村岡 政道</v>
          </cell>
          <cell r="D743" t="str">
            <v>むらおか　まさみち</v>
          </cell>
          <cell r="E743">
            <v>12189</v>
          </cell>
          <cell r="F743">
            <v>65</v>
          </cell>
          <cell r="G743" t="str">
            <v>M</v>
          </cell>
          <cell r="H743">
            <v>151</v>
          </cell>
          <cell r="I743" t="str">
            <v>川南ＴＣ</v>
          </cell>
        </row>
        <row r="744">
          <cell r="B744">
            <v>1735</v>
          </cell>
          <cell r="C744" t="str">
            <v>岩永 勝美</v>
          </cell>
          <cell r="D744" t="str">
            <v>いわなが　かつみ</v>
          </cell>
          <cell r="E744">
            <v>13552</v>
          </cell>
          <cell r="F744">
            <v>62</v>
          </cell>
          <cell r="G744" t="str">
            <v>M</v>
          </cell>
          <cell r="H744">
            <v>151</v>
          </cell>
          <cell r="I744" t="str">
            <v>川南ＴＣ</v>
          </cell>
        </row>
        <row r="745">
          <cell r="B745">
            <v>1736</v>
          </cell>
          <cell r="C745" t="str">
            <v>佐藤 弘</v>
          </cell>
          <cell r="D745" t="str">
            <v>さとう　ひろし</v>
          </cell>
          <cell r="E745">
            <v>14658</v>
          </cell>
          <cell r="F745">
            <v>59</v>
          </cell>
          <cell r="G745" t="str">
            <v>M</v>
          </cell>
          <cell r="H745">
            <v>153</v>
          </cell>
          <cell r="I745" t="str">
            <v>高千穂クラブ</v>
          </cell>
        </row>
        <row r="746">
          <cell r="B746">
            <v>1737</v>
          </cell>
          <cell r="C746" t="str">
            <v>沖野 健浩</v>
          </cell>
          <cell r="D746" t="str">
            <v>おきの　たけひろ</v>
          </cell>
          <cell r="E746">
            <v>15911</v>
          </cell>
          <cell r="F746">
            <v>55</v>
          </cell>
          <cell r="G746" t="str">
            <v>M</v>
          </cell>
          <cell r="H746">
            <v>153</v>
          </cell>
          <cell r="I746" t="str">
            <v>高千穂クラブ</v>
          </cell>
        </row>
        <row r="747">
          <cell r="B747">
            <v>1738</v>
          </cell>
          <cell r="C747" t="str">
            <v>佐藤 静也</v>
          </cell>
          <cell r="D747" t="str">
            <v>さとう　せいや</v>
          </cell>
          <cell r="E747">
            <v>19120</v>
          </cell>
          <cell r="F747">
            <v>46</v>
          </cell>
          <cell r="G747" t="str">
            <v>M</v>
          </cell>
          <cell r="H747">
            <v>153</v>
          </cell>
          <cell r="I747" t="str">
            <v>高千穂クラブ</v>
          </cell>
        </row>
        <row r="748">
          <cell r="B748">
            <v>1739</v>
          </cell>
          <cell r="C748" t="str">
            <v>藤野 真人</v>
          </cell>
          <cell r="D748" t="str">
            <v>ふじの　まさと</v>
          </cell>
          <cell r="E748">
            <v>18224</v>
          </cell>
          <cell r="F748">
            <v>49</v>
          </cell>
          <cell r="G748" t="str">
            <v>M</v>
          </cell>
          <cell r="H748">
            <v>153</v>
          </cell>
          <cell r="I748" t="str">
            <v>高千穂クラブ</v>
          </cell>
        </row>
        <row r="749">
          <cell r="B749">
            <v>1740</v>
          </cell>
          <cell r="C749" t="str">
            <v>東由 美子</v>
          </cell>
          <cell r="D749" t="str">
            <v>ひがしゆみこ</v>
          </cell>
          <cell r="E749">
            <v>20998</v>
          </cell>
          <cell r="F749">
            <v>41</v>
          </cell>
          <cell r="G749" t="str">
            <v>W</v>
          </cell>
          <cell r="H749">
            <v>101</v>
          </cell>
          <cell r="I749" t="str">
            <v>富養園クラブ</v>
          </cell>
        </row>
        <row r="750">
          <cell r="B750">
            <v>1741</v>
          </cell>
          <cell r="C750" t="str">
            <v>川邊 恵太郎</v>
          </cell>
          <cell r="D750" t="str">
            <v>かわべ　けいたろう</v>
          </cell>
          <cell r="E750">
            <v>24084</v>
          </cell>
          <cell r="F750">
            <v>33</v>
          </cell>
          <cell r="G750" t="str">
            <v>M</v>
          </cell>
          <cell r="H750">
            <v>153</v>
          </cell>
          <cell r="I750" t="str">
            <v>高千穂クラブ</v>
          </cell>
        </row>
        <row r="751">
          <cell r="B751">
            <v>1742</v>
          </cell>
          <cell r="C751" t="str">
            <v>山下 正弘</v>
          </cell>
          <cell r="D751" t="str">
            <v>やました　まさひろ</v>
          </cell>
          <cell r="E751">
            <v>22952</v>
          </cell>
          <cell r="F751">
            <v>36</v>
          </cell>
          <cell r="G751" t="str">
            <v>M</v>
          </cell>
          <cell r="H751">
            <v>153</v>
          </cell>
          <cell r="I751" t="str">
            <v>高千穂クラブ</v>
          </cell>
        </row>
        <row r="752">
          <cell r="B752">
            <v>1743</v>
          </cell>
          <cell r="C752" t="str">
            <v>黒木 康典</v>
          </cell>
          <cell r="D752" t="str">
            <v>くろきや　すのり</v>
          </cell>
          <cell r="E752">
            <v>20184</v>
          </cell>
          <cell r="F752">
            <v>43</v>
          </cell>
          <cell r="G752" t="str">
            <v>M</v>
          </cell>
          <cell r="H752">
            <v>153</v>
          </cell>
          <cell r="I752" t="str">
            <v>高千穂クラブ</v>
          </cell>
        </row>
        <row r="753">
          <cell r="B753">
            <v>1744</v>
          </cell>
          <cell r="C753" t="str">
            <v>白石 浩司</v>
          </cell>
          <cell r="D753" t="str">
            <v>しらいし　こうじ</v>
          </cell>
          <cell r="E753">
            <v>25169</v>
          </cell>
          <cell r="F753">
            <v>30</v>
          </cell>
          <cell r="G753" t="str">
            <v>M</v>
          </cell>
          <cell r="H753">
            <v>153</v>
          </cell>
          <cell r="I753" t="str">
            <v>高千穂クラブ</v>
          </cell>
        </row>
        <row r="754">
          <cell r="B754">
            <v>1745</v>
          </cell>
          <cell r="C754" t="str">
            <v>和田 光央</v>
          </cell>
          <cell r="D754" t="str">
            <v>わだ　みつお</v>
          </cell>
          <cell r="E754">
            <v>22066</v>
          </cell>
          <cell r="F754">
            <v>38</v>
          </cell>
          <cell r="G754" t="str">
            <v>M</v>
          </cell>
          <cell r="H754">
            <v>153</v>
          </cell>
          <cell r="I754" t="str">
            <v>高千穂クラブ</v>
          </cell>
        </row>
        <row r="755">
          <cell r="B755">
            <v>1746</v>
          </cell>
          <cell r="C755" t="str">
            <v>黒木 幸志郎</v>
          </cell>
          <cell r="D755" t="str">
            <v>くろき　こうしろう</v>
          </cell>
          <cell r="E755">
            <v>26836</v>
          </cell>
          <cell r="F755">
            <v>25</v>
          </cell>
          <cell r="G755" t="str">
            <v>M</v>
          </cell>
          <cell r="H755">
            <v>153</v>
          </cell>
          <cell r="I755" t="str">
            <v>高千穂クラブ</v>
          </cell>
        </row>
        <row r="756">
          <cell r="B756">
            <v>1747</v>
          </cell>
          <cell r="C756" t="str">
            <v>甲斐 譲司</v>
          </cell>
          <cell r="D756" t="str">
            <v>かい　じょうじ</v>
          </cell>
          <cell r="E756">
            <v>24622</v>
          </cell>
          <cell r="F756">
            <v>31</v>
          </cell>
          <cell r="G756" t="str">
            <v>M</v>
          </cell>
          <cell r="H756">
            <v>153</v>
          </cell>
          <cell r="I756" t="str">
            <v>高千穂クラブ</v>
          </cell>
        </row>
        <row r="757">
          <cell r="B757">
            <v>1748</v>
          </cell>
          <cell r="C757" t="str">
            <v>大山 智子</v>
          </cell>
          <cell r="D757" t="str">
            <v>おおやま　ともこ</v>
          </cell>
          <cell r="E757">
            <v>20780</v>
          </cell>
          <cell r="F757">
            <v>42</v>
          </cell>
          <cell r="G757" t="str">
            <v>W</v>
          </cell>
          <cell r="H757">
            <v>153</v>
          </cell>
          <cell r="I757" t="str">
            <v>高千穂クラブ</v>
          </cell>
        </row>
        <row r="758">
          <cell r="B758">
            <v>1749</v>
          </cell>
          <cell r="C758" t="str">
            <v>中野 真里</v>
          </cell>
          <cell r="D758" t="str">
            <v>なかの　まり</v>
          </cell>
          <cell r="E758">
            <v>25391</v>
          </cell>
          <cell r="F758">
            <v>29</v>
          </cell>
          <cell r="G758" t="str">
            <v>W</v>
          </cell>
          <cell r="H758">
            <v>153</v>
          </cell>
          <cell r="I758" t="str">
            <v>高千穂クラブ</v>
          </cell>
        </row>
        <row r="759">
          <cell r="B759">
            <v>1750</v>
          </cell>
          <cell r="C759" t="str">
            <v>白川 秋子</v>
          </cell>
          <cell r="D759" t="str">
            <v>しらかわ　あきこ</v>
          </cell>
          <cell r="E759">
            <v>23137</v>
          </cell>
          <cell r="F759">
            <v>35</v>
          </cell>
          <cell r="G759" t="str">
            <v>W</v>
          </cell>
          <cell r="H759">
            <v>171</v>
          </cell>
          <cell r="I759" t="str">
            <v>Ｔｉｐｔｏｐ</v>
          </cell>
        </row>
        <row r="760">
          <cell r="B760">
            <v>1751</v>
          </cell>
          <cell r="C760" t="str">
            <v>甲斐 ひとみ</v>
          </cell>
          <cell r="D760" t="str">
            <v>かい　ひとみ</v>
          </cell>
          <cell r="E760">
            <v>24864</v>
          </cell>
          <cell r="F760">
            <v>31</v>
          </cell>
          <cell r="G760" t="str">
            <v>W</v>
          </cell>
          <cell r="H760">
            <v>153</v>
          </cell>
          <cell r="I760" t="str">
            <v>高千穂クラブ</v>
          </cell>
        </row>
        <row r="761">
          <cell r="B761">
            <v>1752</v>
          </cell>
          <cell r="C761" t="str">
            <v>後藤 和加子</v>
          </cell>
          <cell r="D761" t="str">
            <v>ごとう　わかこ</v>
          </cell>
          <cell r="E761">
            <v>18268</v>
          </cell>
          <cell r="F761">
            <v>49</v>
          </cell>
          <cell r="G761" t="str">
            <v>W</v>
          </cell>
          <cell r="H761">
            <v>153</v>
          </cell>
          <cell r="I761" t="str">
            <v>高千穂クラブ</v>
          </cell>
        </row>
        <row r="762">
          <cell r="B762">
            <v>1753</v>
          </cell>
          <cell r="C762" t="str">
            <v>和田 美世子</v>
          </cell>
          <cell r="D762" t="str">
            <v>わだ　みよこ</v>
          </cell>
          <cell r="E762">
            <v>24767</v>
          </cell>
          <cell r="F762">
            <v>31</v>
          </cell>
          <cell r="G762" t="str">
            <v>W</v>
          </cell>
          <cell r="H762">
            <v>153</v>
          </cell>
          <cell r="I762" t="str">
            <v>高千穂クラブ</v>
          </cell>
        </row>
        <row r="763">
          <cell r="B763">
            <v>1754</v>
          </cell>
          <cell r="C763" t="str">
            <v>花田 三枝子</v>
          </cell>
          <cell r="D763" t="str">
            <v>はなだ　みえこ</v>
          </cell>
          <cell r="E763">
            <v>26661</v>
          </cell>
          <cell r="F763">
            <v>26</v>
          </cell>
          <cell r="G763" t="str">
            <v>W</v>
          </cell>
          <cell r="H763">
            <v>153</v>
          </cell>
          <cell r="I763" t="str">
            <v>高千穂クラブ</v>
          </cell>
        </row>
        <row r="764">
          <cell r="B764">
            <v>1755</v>
          </cell>
          <cell r="C764" t="str">
            <v>岩田 誠</v>
          </cell>
          <cell r="D764" t="str">
            <v>いわた　まこと</v>
          </cell>
          <cell r="E764">
            <v>22495</v>
          </cell>
          <cell r="F764">
            <v>37</v>
          </cell>
          <cell r="G764" t="str">
            <v>M</v>
          </cell>
          <cell r="H764">
            <v>167</v>
          </cell>
          <cell r="I764" t="str">
            <v>サンタハウス</v>
          </cell>
        </row>
        <row r="765">
          <cell r="B765">
            <v>1756</v>
          </cell>
          <cell r="C765" t="str">
            <v>岩田 文</v>
          </cell>
          <cell r="D765" t="str">
            <v>いわた　あや</v>
          </cell>
          <cell r="E765">
            <v>26686</v>
          </cell>
          <cell r="F765">
            <v>26</v>
          </cell>
          <cell r="G765" t="str">
            <v>W</v>
          </cell>
          <cell r="H765">
            <v>167</v>
          </cell>
          <cell r="I765" t="str">
            <v>サンタハウス</v>
          </cell>
        </row>
        <row r="766">
          <cell r="B766">
            <v>1757</v>
          </cell>
          <cell r="C766" t="str">
            <v>金山 幸子</v>
          </cell>
          <cell r="D766" t="str">
            <v>かなやま　さちこ</v>
          </cell>
          <cell r="E766">
            <v>26917</v>
          </cell>
          <cell r="F766">
            <v>25</v>
          </cell>
          <cell r="G766" t="str">
            <v>W</v>
          </cell>
          <cell r="H766">
            <v>104</v>
          </cell>
          <cell r="I766" t="str">
            <v>日向グリーン</v>
          </cell>
        </row>
        <row r="767">
          <cell r="B767">
            <v>1758</v>
          </cell>
          <cell r="C767" t="str">
            <v>重富 栄子</v>
          </cell>
          <cell r="D767" t="str">
            <v>しげとみ　えいこ</v>
          </cell>
          <cell r="E767" t="str">
            <v/>
          </cell>
          <cell r="F767" t="str">
            <v/>
          </cell>
          <cell r="G767" t="str">
            <v>W</v>
          </cell>
          <cell r="H767">
            <v>167</v>
          </cell>
          <cell r="I767" t="str">
            <v>サンタハウス</v>
          </cell>
        </row>
        <row r="768">
          <cell r="B768">
            <v>1759</v>
          </cell>
          <cell r="C768" t="str">
            <v>浜田 直美</v>
          </cell>
          <cell r="D768" t="str">
            <v>はまだ　なおみ</v>
          </cell>
          <cell r="E768" t="str">
            <v/>
          </cell>
          <cell r="F768" t="str">
            <v/>
          </cell>
          <cell r="G768" t="str">
            <v>W</v>
          </cell>
          <cell r="H768">
            <v>167</v>
          </cell>
          <cell r="I768" t="str">
            <v>サンタハウス</v>
          </cell>
        </row>
        <row r="769">
          <cell r="B769">
            <v>1760</v>
          </cell>
          <cell r="C769" t="str">
            <v>川越 幸男</v>
          </cell>
          <cell r="D769" t="str">
            <v>かわごえ　ゆきお</v>
          </cell>
          <cell r="E769" t="str">
            <v/>
          </cell>
          <cell r="F769" t="str">
            <v/>
          </cell>
          <cell r="G769" t="str">
            <v>M</v>
          </cell>
          <cell r="H769">
            <v>167</v>
          </cell>
          <cell r="I769" t="str">
            <v>サンタハウス</v>
          </cell>
        </row>
        <row r="770">
          <cell r="B770">
            <v>1761</v>
          </cell>
          <cell r="C770" t="str">
            <v>山下 泰之</v>
          </cell>
          <cell r="D770" t="str">
            <v>やました　やすゆき</v>
          </cell>
          <cell r="E770">
            <v>19721</v>
          </cell>
          <cell r="F770">
            <v>45</v>
          </cell>
          <cell r="G770" t="str">
            <v>M</v>
          </cell>
          <cell r="H770">
            <v>171</v>
          </cell>
          <cell r="I770" t="str">
            <v>Ｔｉｐｔｏｐ</v>
          </cell>
        </row>
        <row r="771">
          <cell r="B771">
            <v>1762</v>
          </cell>
          <cell r="C771" t="str">
            <v>一政 美香</v>
          </cell>
          <cell r="D771" t="str">
            <v>いちまさ　みか</v>
          </cell>
          <cell r="E771">
            <v>25050</v>
          </cell>
          <cell r="F771">
            <v>30</v>
          </cell>
          <cell r="G771" t="str">
            <v>W</v>
          </cell>
          <cell r="H771">
            <v>183</v>
          </cell>
          <cell r="I771" t="str">
            <v>メディキット</v>
          </cell>
        </row>
        <row r="772">
          <cell r="B772">
            <v>1763</v>
          </cell>
          <cell r="C772" t="str">
            <v>田中 尚子</v>
          </cell>
          <cell r="D772" t="str">
            <v>たなか　なおこ</v>
          </cell>
          <cell r="E772">
            <v>25347</v>
          </cell>
          <cell r="F772">
            <v>29</v>
          </cell>
          <cell r="G772" t="str">
            <v>W</v>
          </cell>
          <cell r="H772">
            <v>183</v>
          </cell>
          <cell r="I772" t="str">
            <v>メディキット</v>
          </cell>
        </row>
        <row r="773">
          <cell r="B773">
            <v>1764</v>
          </cell>
          <cell r="C773" t="str">
            <v>黒木 妙子</v>
          </cell>
          <cell r="D773" t="str">
            <v>くろぎ　たえこ</v>
          </cell>
          <cell r="E773">
            <v>31141</v>
          </cell>
          <cell r="F773">
            <v>13</v>
          </cell>
          <cell r="G773" t="str">
            <v>W</v>
          </cell>
          <cell r="H773">
            <v>183</v>
          </cell>
          <cell r="I773" t="str">
            <v>メディキット</v>
          </cell>
        </row>
        <row r="774">
          <cell r="B774">
            <v>1765</v>
          </cell>
          <cell r="C774" t="str">
            <v>増田 真奈美</v>
          </cell>
          <cell r="D774" t="str">
            <v>まえだ　まなみ</v>
          </cell>
          <cell r="E774">
            <v>27810</v>
          </cell>
          <cell r="F774">
            <v>23</v>
          </cell>
          <cell r="G774" t="str">
            <v>W</v>
          </cell>
          <cell r="H774">
            <v>183</v>
          </cell>
          <cell r="I774" t="str">
            <v>メディキット</v>
          </cell>
        </row>
        <row r="775">
          <cell r="B775">
            <v>1766</v>
          </cell>
          <cell r="C775" t="str">
            <v>鶴 美幸</v>
          </cell>
          <cell r="D775" t="str">
            <v>つる　みゆき</v>
          </cell>
          <cell r="E775">
            <v>24715</v>
          </cell>
          <cell r="F775">
            <v>31</v>
          </cell>
          <cell r="G775" t="str">
            <v>W</v>
          </cell>
          <cell r="H775">
            <v>183</v>
          </cell>
          <cell r="I775" t="str">
            <v>メディキット</v>
          </cell>
        </row>
        <row r="776">
          <cell r="B776">
            <v>1767</v>
          </cell>
          <cell r="C776" t="str">
            <v>園田 幹子</v>
          </cell>
          <cell r="D776" t="str">
            <v>そのだ　みきこ</v>
          </cell>
          <cell r="E776">
            <v>28355</v>
          </cell>
          <cell r="F776">
            <v>21</v>
          </cell>
          <cell r="G776" t="str">
            <v>W</v>
          </cell>
          <cell r="H776">
            <v>183</v>
          </cell>
          <cell r="I776" t="str">
            <v>メディキット</v>
          </cell>
        </row>
        <row r="777">
          <cell r="B777">
            <v>1768</v>
          </cell>
          <cell r="C777" t="str">
            <v>長渡 香織</v>
          </cell>
          <cell r="D777" t="str">
            <v>ながと　かおり</v>
          </cell>
          <cell r="E777">
            <v>25759</v>
          </cell>
          <cell r="F777">
            <v>28</v>
          </cell>
          <cell r="G777" t="str">
            <v>W</v>
          </cell>
          <cell r="H777">
            <v>137</v>
          </cell>
          <cell r="I777" t="str">
            <v>あっぷる</v>
          </cell>
        </row>
        <row r="778">
          <cell r="B778">
            <v>1769</v>
          </cell>
          <cell r="C778" t="str">
            <v>今井 達彦</v>
          </cell>
          <cell r="D778" t="str">
            <v>いまい　たつひこ</v>
          </cell>
          <cell r="E778">
            <v>25351</v>
          </cell>
          <cell r="F778">
            <v>29</v>
          </cell>
          <cell r="G778" t="str">
            <v>M</v>
          </cell>
          <cell r="H778">
            <v>183</v>
          </cell>
          <cell r="I778" t="str">
            <v>メディキット</v>
          </cell>
        </row>
        <row r="779">
          <cell r="B779">
            <v>1770</v>
          </cell>
          <cell r="C779" t="str">
            <v>重信 文孝</v>
          </cell>
          <cell r="D779" t="str">
            <v>しげのぶ　ふみたか</v>
          </cell>
          <cell r="E779">
            <v>26965</v>
          </cell>
          <cell r="F779">
            <v>25</v>
          </cell>
          <cell r="G779" t="str">
            <v>M</v>
          </cell>
          <cell r="H779">
            <v>183</v>
          </cell>
          <cell r="I779" t="str">
            <v>メディキット</v>
          </cell>
        </row>
        <row r="780">
          <cell r="B780">
            <v>1771</v>
          </cell>
          <cell r="C780" t="str">
            <v>石川 剛</v>
          </cell>
          <cell r="D780" t="str">
            <v>いしかわ　つよし</v>
          </cell>
          <cell r="E780">
            <v>26336</v>
          </cell>
          <cell r="F780">
            <v>27</v>
          </cell>
          <cell r="G780" t="str">
            <v>M</v>
          </cell>
          <cell r="H780">
            <v>183</v>
          </cell>
          <cell r="I780" t="str">
            <v>メディキット</v>
          </cell>
        </row>
        <row r="781">
          <cell r="B781">
            <v>1772</v>
          </cell>
          <cell r="C781" t="str">
            <v>谷口 勝哉</v>
          </cell>
          <cell r="D781" t="str">
            <v>たにぐち　かつや</v>
          </cell>
          <cell r="E781">
            <v>26502</v>
          </cell>
          <cell r="F781">
            <v>26</v>
          </cell>
          <cell r="G781" t="str">
            <v>M</v>
          </cell>
          <cell r="H781">
            <v>183</v>
          </cell>
          <cell r="I781" t="str">
            <v>メディキット</v>
          </cell>
        </row>
        <row r="782">
          <cell r="B782">
            <v>1773</v>
          </cell>
          <cell r="C782" t="str">
            <v>富山 誉広</v>
          </cell>
          <cell r="D782" t="str">
            <v>とみやま　たかひろ</v>
          </cell>
          <cell r="E782">
            <v>25798</v>
          </cell>
          <cell r="F782">
            <v>28</v>
          </cell>
          <cell r="G782" t="str">
            <v>M</v>
          </cell>
          <cell r="H782">
            <v>183</v>
          </cell>
          <cell r="I782" t="str">
            <v>メディキット</v>
          </cell>
        </row>
        <row r="783">
          <cell r="B783">
            <v>1774</v>
          </cell>
          <cell r="C783" t="str">
            <v>藤原 光輝</v>
          </cell>
          <cell r="D783" t="str">
            <v>ふじわら　みつてる</v>
          </cell>
          <cell r="E783">
            <v>25487</v>
          </cell>
          <cell r="F783">
            <v>29</v>
          </cell>
          <cell r="G783" t="str">
            <v>M</v>
          </cell>
          <cell r="H783">
            <v>183</v>
          </cell>
          <cell r="I783" t="str">
            <v>メディキット</v>
          </cell>
        </row>
        <row r="784">
          <cell r="B784">
            <v>1775</v>
          </cell>
          <cell r="C784" t="str">
            <v>玉腰 亮</v>
          </cell>
          <cell r="D784" t="str">
            <v>たまこし　とおる</v>
          </cell>
          <cell r="E784">
            <v>14255</v>
          </cell>
          <cell r="F784">
            <v>60</v>
          </cell>
          <cell r="G784" t="str">
            <v>M</v>
          </cell>
          <cell r="H784">
            <v>183</v>
          </cell>
          <cell r="I784" t="str">
            <v>メディキット</v>
          </cell>
        </row>
        <row r="785">
          <cell r="B785">
            <v>1776</v>
          </cell>
          <cell r="C785" t="str">
            <v>林 俊光</v>
          </cell>
          <cell r="D785" t="str">
            <v>はやし　としみつ</v>
          </cell>
          <cell r="E785">
            <v>25364</v>
          </cell>
          <cell r="F785">
            <v>29</v>
          </cell>
          <cell r="G785" t="str">
            <v>M</v>
          </cell>
          <cell r="H785">
            <v>183</v>
          </cell>
          <cell r="I785" t="str">
            <v>メディキット</v>
          </cell>
        </row>
        <row r="786">
          <cell r="B786">
            <v>1777</v>
          </cell>
          <cell r="C786" t="str">
            <v>佐藤 克彦</v>
          </cell>
          <cell r="D786" t="str">
            <v>さとう　かつひこ</v>
          </cell>
          <cell r="E786">
            <v>26730</v>
          </cell>
          <cell r="F786">
            <v>26</v>
          </cell>
          <cell r="G786" t="str">
            <v>M</v>
          </cell>
          <cell r="H786">
            <v>183</v>
          </cell>
          <cell r="I786" t="str">
            <v>メディキット</v>
          </cell>
        </row>
        <row r="787">
          <cell r="B787">
            <v>1778</v>
          </cell>
          <cell r="C787" t="str">
            <v>小林 勝治</v>
          </cell>
          <cell r="D787" t="str">
            <v>こばやし　まさはる</v>
          </cell>
          <cell r="E787">
            <v>25485</v>
          </cell>
          <cell r="F787">
            <v>29</v>
          </cell>
          <cell r="G787" t="str">
            <v>M</v>
          </cell>
          <cell r="H787">
            <v>183</v>
          </cell>
          <cell r="I787" t="str">
            <v>メディキット</v>
          </cell>
        </row>
        <row r="788">
          <cell r="B788">
            <v>1779</v>
          </cell>
          <cell r="C788" t="str">
            <v>請関 英昭</v>
          </cell>
          <cell r="D788" t="str">
            <v>うけぜき　ひであき</v>
          </cell>
          <cell r="E788">
            <v>25184</v>
          </cell>
          <cell r="F788">
            <v>30</v>
          </cell>
          <cell r="G788" t="str">
            <v>M</v>
          </cell>
          <cell r="H788">
            <v>183</v>
          </cell>
          <cell r="I788" t="str">
            <v>メディキット</v>
          </cell>
        </row>
        <row r="789">
          <cell r="B789">
            <v>1780</v>
          </cell>
          <cell r="C789" t="str">
            <v>石村 誠</v>
          </cell>
          <cell r="D789" t="str">
            <v>いしむら　まこと</v>
          </cell>
          <cell r="E789">
            <v>25538</v>
          </cell>
          <cell r="F789">
            <v>29</v>
          </cell>
          <cell r="G789" t="str">
            <v>M</v>
          </cell>
          <cell r="H789">
            <v>183</v>
          </cell>
          <cell r="I789" t="str">
            <v>メディキット</v>
          </cell>
        </row>
        <row r="790">
          <cell r="B790">
            <v>1781</v>
          </cell>
          <cell r="C790" t="str">
            <v>黒木 林哉</v>
          </cell>
          <cell r="D790" t="str">
            <v>くろぎ　りんや</v>
          </cell>
          <cell r="E790">
            <v>27197</v>
          </cell>
          <cell r="F790">
            <v>24</v>
          </cell>
          <cell r="G790" t="str">
            <v>M</v>
          </cell>
          <cell r="H790">
            <v>183</v>
          </cell>
          <cell r="I790" t="str">
            <v>メディキット</v>
          </cell>
        </row>
        <row r="791">
          <cell r="B791">
            <v>1782</v>
          </cell>
          <cell r="C791" t="str">
            <v>御手洗 望美</v>
          </cell>
          <cell r="D791" t="str">
            <v>みたらい　のぞみ</v>
          </cell>
          <cell r="E791">
            <v>28613</v>
          </cell>
          <cell r="F791">
            <v>20</v>
          </cell>
          <cell r="G791" t="str">
            <v>W</v>
          </cell>
          <cell r="H791">
            <v>183</v>
          </cell>
          <cell r="I791" t="str">
            <v>メディキット</v>
          </cell>
        </row>
        <row r="792">
          <cell r="B792">
            <v>1783</v>
          </cell>
          <cell r="C792" t="str">
            <v>椎葉 利恵</v>
          </cell>
          <cell r="D792" t="str">
            <v>しいば　りえ</v>
          </cell>
          <cell r="E792">
            <v>26653</v>
          </cell>
          <cell r="F792">
            <v>26</v>
          </cell>
          <cell r="G792" t="str">
            <v>W</v>
          </cell>
          <cell r="H792">
            <v>183</v>
          </cell>
          <cell r="I792" t="str">
            <v>メディキット</v>
          </cell>
        </row>
        <row r="793">
          <cell r="B793">
            <v>1784</v>
          </cell>
          <cell r="C793" t="str">
            <v>中村 智子</v>
          </cell>
          <cell r="D793" t="str">
            <v>なかむら　ともこ</v>
          </cell>
          <cell r="E793">
            <v>25640</v>
          </cell>
          <cell r="F793">
            <v>29</v>
          </cell>
          <cell r="G793" t="str">
            <v>W</v>
          </cell>
          <cell r="H793">
            <v>183</v>
          </cell>
          <cell r="I793" t="str">
            <v>メディキット</v>
          </cell>
        </row>
        <row r="794">
          <cell r="B794">
            <v>1785</v>
          </cell>
          <cell r="C794" t="str">
            <v>柴内 耕二</v>
          </cell>
          <cell r="D794" t="str">
            <v>しばうち　こうじ</v>
          </cell>
          <cell r="E794">
            <v>22195</v>
          </cell>
          <cell r="F794">
            <v>38</v>
          </cell>
          <cell r="G794" t="str">
            <v>M</v>
          </cell>
          <cell r="H794">
            <v>185</v>
          </cell>
          <cell r="I794" t="str">
            <v>２１ｓｔ，ｃ</v>
          </cell>
        </row>
        <row r="795">
          <cell r="B795">
            <v>1786</v>
          </cell>
          <cell r="C795" t="str">
            <v>元村 和子</v>
          </cell>
          <cell r="D795" t="str">
            <v>もとむら　かずこ</v>
          </cell>
          <cell r="E795">
            <v>24669</v>
          </cell>
          <cell r="F795">
            <v>31</v>
          </cell>
          <cell r="G795" t="str">
            <v>W</v>
          </cell>
          <cell r="H795">
            <v>185</v>
          </cell>
          <cell r="I795" t="str">
            <v>２１ｓｔ，ｃ</v>
          </cell>
        </row>
        <row r="796">
          <cell r="B796">
            <v>1787</v>
          </cell>
          <cell r="C796" t="str">
            <v>後藤 哲也</v>
          </cell>
          <cell r="D796" t="str">
            <v>ごとう　てつや</v>
          </cell>
          <cell r="E796">
            <v>25436</v>
          </cell>
          <cell r="F796">
            <v>29</v>
          </cell>
          <cell r="G796" t="str">
            <v>M</v>
          </cell>
          <cell r="H796">
            <v>102</v>
          </cell>
          <cell r="I796" t="str">
            <v>飛江田ＧＴ</v>
          </cell>
        </row>
        <row r="797">
          <cell r="B797">
            <v>1788</v>
          </cell>
          <cell r="C797" t="str">
            <v>小松 裕子</v>
          </cell>
          <cell r="D797" t="str">
            <v>こまつ　ゆうこ</v>
          </cell>
          <cell r="E797">
            <v>19658</v>
          </cell>
          <cell r="F797">
            <v>45</v>
          </cell>
          <cell r="G797" t="str">
            <v>W</v>
          </cell>
          <cell r="H797">
            <v>102</v>
          </cell>
          <cell r="I797" t="str">
            <v>飛江田ＧＴ</v>
          </cell>
        </row>
        <row r="798">
          <cell r="B798">
            <v>1789</v>
          </cell>
          <cell r="C798" t="str">
            <v>槙  英俊</v>
          </cell>
          <cell r="D798" t="str">
            <v>まき　ひでとし</v>
          </cell>
          <cell r="E798">
            <v>26837</v>
          </cell>
          <cell r="F798">
            <v>25</v>
          </cell>
          <cell r="G798" t="str">
            <v>M</v>
          </cell>
          <cell r="H798">
            <v>102</v>
          </cell>
          <cell r="I798" t="str">
            <v>飛江田ＧＴ</v>
          </cell>
        </row>
        <row r="799">
          <cell r="B799">
            <v>1790</v>
          </cell>
          <cell r="C799" t="str">
            <v>堀内 俊博</v>
          </cell>
          <cell r="D799" t="str">
            <v>ほりうち　としひろ</v>
          </cell>
          <cell r="E799">
            <v>24246</v>
          </cell>
          <cell r="F799">
            <v>32</v>
          </cell>
          <cell r="G799" t="str">
            <v>M</v>
          </cell>
          <cell r="H799">
            <v>102</v>
          </cell>
          <cell r="I799" t="str">
            <v>飛江田ＧＴ</v>
          </cell>
        </row>
        <row r="800">
          <cell r="B800">
            <v>1791</v>
          </cell>
          <cell r="C800" t="str">
            <v>田中 仁</v>
          </cell>
          <cell r="D800" t="str">
            <v>たなか　ひとし</v>
          </cell>
          <cell r="E800">
            <v>23503</v>
          </cell>
          <cell r="F800">
            <v>34</v>
          </cell>
          <cell r="G800" t="str">
            <v>M</v>
          </cell>
          <cell r="H800">
            <v>101</v>
          </cell>
          <cell r="I800" t="str">
            <v>富養園クラブ</v>
          </cell>
        </row>
        <row r="801">
          <cell r="B801">
            <v>1792</v>
          </cell>
          <cell r="C801" t="str">
            <v>石田 広人</v>
          </cell>
          <cell r="D801" t="str">
            <v>いしだ　ひろと</v>
          </cell>
          <cell r="E801">
            <v>18621</v>
          </cell>
          <cell r="F801">
            <v>48</v>
          </cell>
          <cell r="G801" t="str">
            <v>M</v>
          </cell>
          <cell r="H801">
            <v>121</v>
          </cell>
          <cell r="I801" t="str">
            <v>リザーブＴＣ</v>
          </cell>
        </row>
        <row r="802">
          <cell r="B802">
            <v>1793</v>
          </cell>
          <cell r="C802" t="str">
            <v>酒井 三明</v>
          </cell>
          <cell r="D802" t="str">
            <v>さかい　みつあき</v>
          </cell>
          <cell r="E802">
            <v>23347</v>
          </cell>
          <cell r="F802">
            <v>35</v>
          </cell>
          <cell r="G802" t="str">
            <v>M</v>
          </cell>
          <cell r="H802">
            <v>121</v>
          </cell>
          <cell r="I802" t="str">
            <v>リザーブＴＣ</v>
          </cell>
        </row>
        <row r="803">
          <cell r="B803">
            <v>1794</v>
          </cell>
          <cell r="C803" t="str">
            <v>坂本 幸博</v>
          </cell>
          <cell r="D803" t="str">
            <v>さかもと　ゆきひろ</v>
          </cell>
          <cell r="E803">
            <v>26373</v>
          </cell>
          <cell r="F803">
            <v>27</v>
          </cell>
          <cell r="G803" t="str">
            <v>M</v>
          </cell>
          <cell r="H803">
            <v>121</v>
          </cell>
          <cell r="I803" t="str">
            <v>リザーブＴＣ</v>
          </cell>
        </row>
        <row r="804">
          <cell r="B804">
            <v>1795</v>
          </cell>
          <cell r="C804" t="str">
            <v>久木元 安志</v>
          </cell>
          <cell r="D804" t="str">
            <v>ひさきもと　やすし</v>
          </cell>
          <cell r="E804">
            <v>18300</v>
          </cell>
          <cell r="F804">
            <v>49</v>
          </cell>
          <cell r="G804" t="str">
            <v>M</v>
          </cell>
          <cell r="H804">
            <v>121</v>
          </cell>
          <cell r="I804" t="str">
            <v>リザーブＴＣ</v>
          </cell>
        </row>
        <row r="805">
          <cell r="B805">
            <v>1796</v>
          </cell>
          <cell r="C805" t="str">
            <v>神田 慎一</v>
          </cell>
          <cell r="D805" t="str">
            <v>かんだ　しんいち</v>
          </cell>
          <cell r="E805">
            <v>21669</v>
          </cell>
          <cell r="F805">
            <v>39</v>
          </cell>
          <cell r="G805" t="str">
            <v>M</v>
          </cell>
          <cell r="H805">
            <v>121</v>
          </cell>
          <cell r="I805" t="str">
            <v>リザーブＴＣ</v>
          </cell>
        </row>
        <row r="806">
          <cell r="B806">
            <v>1797</v>
          </cell>
          <cell r="C806" t="str">
            <v>堀尾 和美</v>
          </cell>
          <cell r="D806" t="str">
            <v>ほりお　かずみ</v>
          </cell>
          <cell r="E806">
            <v>18543</v>
          </cell>
          <cell r="F806">
            <v>48</v>
          </cell>
          <cell r="G806" t="str">
            <v>W</v>
          </cell>
          <cell r="H806">
            <v>121</v>
          </cell>
          <cell r="I806" t="str">
            <v>リザーブＴＣ</v>
          </cell>
        </row>
        <row r="807">
          <cell r="B807">
            <v>1798</v>
          </cell>
          <cell r="C807" t="str">
            <v>江藤 信子</v>
          </cell>
          <cell r="D807" t="str">
            <v>えとう　のぶこ</v>
          </cell>
          <cell r="E807">
            <v>19159</v>
          </cell>
          <cell r="F807">
            <v>46</v>
          </cell>
          <cell r="G807" t="str">
            <v>W</v>
          </cell>
          <cell r="H807">
            <v>121</v>
          </cell>
          <cell r="I807" t="str">
            <v>リザーブＴＣ</v>
          </cell>
        </row>
        <row r="808">
          <cell r="B808">
            <v>1799</v>
          </cell>
          <cell r="C808" t="str">
            <v>吉村 儀成</v>
          </cell>
          <cell r="D808" t="str">
            <v>よしむら　よしなり</v>
          </cell>
          <cell r="E808">
            <v>12086</v>
          </cell>
          <cell r="F808">
            <v>66</v>
          </cell>
          <cell r="G808" t="str">
            <v>M</v>
          </cell>
          <cell r="H808">
            <v>121</v>
          </cell>
          <cell r="I808" t="str">
            <v>リザーブＴＣ</v>
          </cell>
        </row>
        <row r="809">
          <cell r="B809">
            <v>1800</v>
          </cell>
          <cell r="C809" t="str">
            <v>福田 啓友</v>
          </cell>
          <cell r="D809" t="str">
            <v>ふくだ　ひろとも</v>
          </cell>
          <cell r="E809">
            <v>28835</v>
          </cell>
          <cell r="F809">
            <v>20</v>
          </cell>
          <cell r="G809" t="str">
            <v>M</v>
          </cell>
          <cell r="H809">
            <v>121</v>
          </cell>
          <cell r="I809" t="str">
            <v>リザーブＴＣ</v>
          </cell>
        </row>
        <row r="810">
          <cell r="B810">
            <v>1801</v>
          </cell>
          <cell r="C810" t="str">
            <v>稲井 剛</v>
          </cell>
          <cell r="D810" t="str">
            <v>いない　つよし</v>
          </cell>
          <cell r="E810">
            <v>26015</v>
          </cell>
          <cell r="F810">
            <v>28</v>
          </cell>
          <cell r="G810" t="str">
            <v>M</v>
          </cell>
          <cell r="H810">
            <v>120</v>
          </cell>
          <cell r="I810" t="str">
            <v>ルネサンス</v>
          </cell>
        </row>
        <row r="811">
          <cell r="B811">
            <v>1802</v>
          </cell>
          <cell r="C811" t="str">
            <v>松本 秀夫</v>
          </cell>
          <cell r="D811" t="str">
            <v>まつもと　ひでお</v>
          </cell>
          <cell r="E811">
            <v>24009</v>
          </cell>
          <cell r="F811">
            <v>33</v>
          </cell>
          <cell r="G811" t="str">
            <v>M</v>
          </cell>
          <cell r="H811">
            <v>137</v>
          </cell>
          <cell r="I811" t="str">
            <v>あっぷる</v>
          </cell>
        </row>
        <row r="812">
          <cell r="B812">
            <v>1803</v>
          </cell>
          <cell r="C812" t="str">
            <v>興梠 良孝</v>
          </cell>
          <cell r="D812" t="str">
            <v>こおろぎ　よしたか</v>
          </cell>
          <cell r="E812">
            <v>23142</v>
          </cell>
          <cell r="F812">
            <v>35</v>
          </cell>
          <cell r="G812" t="str">
            <v>M</v>
          </cell>
          <cell r="H812">
            <v>137</v>
          </cell>
          <cell r="I812" t="str">
            <v>あっぷる</v>
          </cell>
        </row>
        <row r="813">
          <cell r="B813">
            <v>1804</v>
          </cell>
          <cell r="C813" t="str">
            <v>木浦 フジエ</v>
          </cell>
          <cell r="D813" t="str">
            <v>きうら　ふじえ</v>
          </cell>
          <cell r="E813" t="str">
            <v/>
          </cell>
          <cell r="F813" t="str">
            <v/>
          </cell>
          <cell r="G813" t="str">
            <v>W</v>
          </cell>
          <cell r="H813">
            <v>137</v>
          </cell>
          <cell r="I813" t="str">
            <v>あっぷる</v>
          </cell>
        </row>
        <row r="814">
          <cell r="B814">
            <v>1805</v>
          </cell>
          <cell r="C814" t="str">
            <v>河野 州昭</v>
          </cell>
          <cell r="D814" t="str">
            <v>かわの　くにあき</v>
          </cell>
          <cell r="E814">
            <v>20980</v>
          </cell>
          <cell r="F814">
            <v>41</v>
          </cell>
          <cell r="G814" t="str">
            <v>M</v>
          </cell>
          <cell r="H814">
            <v>138</v>
          </cell>
          <cell r="I814" t="str">
            <v>ＯＭＩＹＡ</v>
          </cell>
        </row>
        <row r="815">
          <cell r="B815">
            <v>1806</v>
          </cell>
          <cell r="C815" t="str">
            <v>藤原 へい石</v>
          </cell>
          <cell r="D815" t="str">
            <v>ふじわら　へいせき</v>
          </cell>
          <cell r="E815">
            <v>20334</v>
          </cell>
          <cell r="F815">
            <v>43</v>
          </cell>
          <cell r="G815" t="str">
            <v>M</v>
          </cell>
          <cell r="H815">
            <v>103</v>
          </cell>
          <cell r="I815" t="str">
            <v>日南ＴＣ</v>
          </cell>
        </row>
        <row r="816">
          <cell r="B816">
            <v>1807</v>
          </cell>
          <cell r="C816" t="str">
            <v>湯田</v>
          </cell>
          <cell r="D816" t="str">
            <v>ゆた</v>
          </cell>
          <cell r="E816" t="str">
            <v/>
          </cell>
          <cell r="F816" t="str">
            <v/>
          </cell>
          <cell r="G816" t="str">
            <v>M</v>
          </cell>
          <cell r="H816">
            <v>138</v>
          </cell>
          <cell r="I816" t="str">
            <v>ＯＭＩＹＡ</v>
          </cell>
        </row>
        <row r="817">
          <cell r="B817">
            <v>1808</v>
          </cell>
          <cell r="C817" t="str">
            <v>田口 次男</v>
          </cell>
          <cell r="D817" t="str">
            <v>たぐち　つぐお</v>
          </cell>
          <cell r="E817">
            <v>13932</v>
          </cell>
          <cell r="F817">
            <v>61</v>
          </cell>
          <cell r="G817" t="str">
            <v>M</v>
          </cell>
          <cell r="H817">
            <v>143</v>
          </cell>
          <cell r="I817" t="str">
            <v>ＣＨイワキリ</v>
          </cell>
        </row>
        <row r="818">
          <cell r="B818">
            <v>1809</v>
          </cell>
          <cell r="C818" t="str">
            <v>中山 秀人</v>
          </cell>
          <cell r="D818" t="str">
            <v>なかやま　ひでと</v>
          </cell>
          <cell r="E818">
            <v>21103</v>
          </cell>
          <cell r="F818">
            <v>41</v>
          </cell>
          <cell r="G818" t="str">
            <v>M</v>
          </cell>
          <cell r="H818">
            <v>143</v>
          </cell>
          <cell r="I818" t="str">
            <v>ＣＨイワキリ</v>
          </cell>
        </row>
        <row r="819">
          <cell r="B819">
            <v>1810</v>
          </cell>
          <cell r="C819" t="str">
            <v>恵島 範雄</v>
          </cell>
          <cell r="D819" t="str">
            <v>えじま　のりお</v>
          </cell>
          <cell r="E819">
            <v>17615</v>
          </cell>
          <cell r="F819">
            <v>51</v>
          </cell>
          <cell r="G819" t="str">
            <v>M</v>
          </cell>
          <cell r="H819">
            <v>143</v>
          </cell>
          <cell r="I819" t="str">
            <v>ＣＨイワキリ</v>
          </cell>
        </row>
        <row r="820">
          <cell r="B820">
            <v>1811</v>
          </cell>
          <cell r="C820" t="str">
            <v>大山 義治</v>
          </cell>
          <cell r="D820" t="str">
            <v>おおやま　よしはる</v>
          </cell>
          <cell r="E820">
            <v>16311</v>
          </cell>
          <cell r="F820">
            <v>54</v>
          </cell>
          <cell r="G820" t="str">
            <v>M</v>
          </cell>
          <cell r="H820">
            <v>143</v>
          </cell>
          <cell r="I820" t="str">
            <v>ＣＨイワキリ</v>
          </cell>
        </row>
        <row r="821">
          <cell r="B821">
            <v>1812</v>
          </cell>
          <cell r="C821" t="str">
            <v>永友 真弓</v>
          </cell>
          <cell r="D821" t="str">
            <v>ながとも　まゆみ</v>
          </cell>
          <cell r="E821">
            <v>23649</v>
          </cell>
          <cell r="F821">
            <v>34</v>
          </cell>
          <cell r="G821" t="str">
            <v>W</v>
          </cell>
          <cell r="H821">
            <v>143</v>
          </cell>
          <cell r="I821" t="str">
            <v>ＣＨイワキリ</v>
          </cell>
        </row>
        <row r="822">
          <cell r="B822">
            <v>1813</v>
          </cell>
          <cell r="C822" t="str">
            <v>佐藤 忍</v>
          </cell>
          <cell r="D822" t="str">
            <v>さとう　しのぶ</v>
          </cell>
          <cell r="E822">
            <v>23765</v>
          </cell>
          <cell r="F822">
            <v>34</v>
          </cell>
          <cell r="G822" t="str">
            <v>M</v>
          </cell>
          <cell r="H822">
            <v>168</v>
          </cell>
          <cell r="I822" t="str">
            <v>ＮＴＴ宮崎</v>
          </cell>
        </row>
        <row r="823">
          <cell r="B823">
            <v>1814</v>
          </cell>
          <cell r="C823" t="str">
            <v>比嘉 達也</v>
          </cell>
          <cell r="D823" t="str">
            <v>ひが　たつや</v>
          </cell>
          <cell r="E823">
            <v>21983</v>
          </cell>
          <cell r="F823">
            <v>39</v>
          </cell>
          <cell r="G823" t="str">
            <v>M</v>
          </cell>
          <cell r="H823">
            <v>168</v>
          </cell>
          <cell r="I823" t="str">
            <v>ＮＴＴ宮崎</v>
          </cell>
        </row>
        <row r="824">
          <cell r="B824">
            <v>1815</v>
          </cell>
          <cell r="C824" t="str">
            <v>三苫 博幸</v>
          </cell>
          <cell r="D824" t="str">
            <v>みとま　ひろゆき</v>
          </cell>
          <cell r="E824">
            <v>27257</v>
          </cell>
          <cell r="F824">
            <v>24</v>
          </cell>
          <cell r="G824" t="str">
            <v>M</v>
          </cell>
          <cell r="H824">
            <v>168</v>
          </cell>
          <cell r="I824" t="str">
            <v>ＮＴＴ宮崎</v>
          </cell>
        </row>
        <row r="825">
          <cell r="B825">
            <v>1816</v>
          </cell>
          <cell r="C825" t="str">
            <v>石川 蔵人</v>
          </cell>
          <cell r="D825" t="str">
            <v>いしかわ　くらと</v>
          </cell>
          <cell r="E825">
            <v>27522</v>
          </cell>
          <cell r="F825">
            <v>23</v>
          </cell>
          <cell r="G825" t="str">
            <v>M</v>
          </cell>
          <cell r="H825">
            <v>168</v>
          </cell>
          <cell r="I825" t="str">
            <v>ＮＴＴ宮崎</v>
          </cell>
        </row>
        <row r="826">
          <cell r="B826">
            <v>1817</v>
          </cell>
          <cell r="C826" t="str">
            <v>宮原 和也</v>
          </cell>
          <cell r="D826" t="str">
            <v>みやはら　かずや</v>
          </cell>
          <cell r="E826">
            <v>24856</v>
          </cell>
          <cell r="F826">
            <v>31</v>
          </cell>
          <cell r="G826" t="str">
            <v>M</v>
          </cell>
          <cell r="H826">
            <v>168</v>
          </cell>
          <cell r="I826" t="str">
            <v>ＮＴＴ宮崎</v>
          </cell>
        </row>
        <row r="827">
          <cell r="B827">
            <v>1818</v>
          </cell>
          <cell r="C827" t="str">
            <v>八木 毅</v>
          </cell>
          <cell r="D827" t="str">
            <v>やぎ　つよし</v>
          </cell>
          <cell r="E827">
            <v>23744</v>
          </cell>
          <cell r="F827">
            <v>34</v>
          </cell>
          <cell r="G827" t="str">
            <v>M</v>
          </cell>
          <cell r="H827">
            <v>175</v>
          </cell>
          <cell r="I827" t="str">
            <v>スィンクス</v>
          </cell>
        </row>
        <row r="828">
          <cell r="B828">
            <v>1819</v>
          </cell>
          <cell r="C828" t="str">
            <v>岡本 利治</v>
          </cell>
          <cell r="D828" t="str">
            <v>おかもと　としはる</v>
          </cell>
          <cell r="E828">
            <v>21017</v>
          </cell>
          <cell r="F828">
            <v>41</v>
          </cell>
          <cell r="G828" t="str">
            <v>M</v>
          </cell>
          <cell r="H828">
            <v>120</v>
          </cell>
          <cell r="I828" t="str">
            <v>ルネサンス</v>
          </cell>
        </row>
        <row r="829">
          <cell r="B829">
            <v>1820</v>
          </cell>
          <cell r="C829" t="str">
            <v>長谷川 真</v>
          </cell>
          <cell r="D829" t="str">
            <v>はせがわ　しん</v>
          </cell>
          <cell r="E829">
            <v>26960</v>
          </cell>
          <cell r="F829">
            <v>25</v>
          </cell>
          <cell r="G829" t="str">
            <v>M</v>
          </cell>
          <cell r="H829">
            <v>120</v>
          </cell>
          <cell r="I829" t="str">
            <v>ルネサンス</v>
          </cell>
        </row>
        <row r="830">
          <cell r="B830">
            <v>1821</v>
          </cell>
          <cell r="C830" t="str">
            <v>本田 充生</v>
          </cell>
          <cell r="D830" t="str">
            <v>ほんだ　みつお</v>
          </cell>
          <cell r="E830">
            <v>26697</v>
          </cell>
          <cell r="F830">
            <v>26</v>
          </cell>
          <cell r="G830" t="str">
            <v>M</v>
          </cell>
          <cell r="H830">
            <v>120</v>
          </cell>
          <cell r="I830" t="str">
            <v>ルネサンス</v>
          </cell>
        </row>
        <row r="831">
          <cell r="B831">
            <v>1822</v>
          </cell>
          <cell r="C831" t="str">
            <v>田中 尚毅</v>
          </cell>
          <cell r="D831" t="str">
            <v>たなか　なおき</v>
          </cell>
          <cell r="E831">
            <v>22358</v>
          </cell>
          <cell r="F831">
            <v>38</v>
          </cell>
          <cell r="G831" t="str">
            <v>M</v>
          </cell>
          <cell r="H831">
            <v>120</v>
          </cell>
          <cell r="I831" t="str">
            <v>ルネサンス</v>
          </cell>
        </row>
        <row r="832">
          <cell r="B832">
            <v>1823</v>
          </cell>
          <cell r="C832" t="str">
            <v>米田 純隆</v>
          </cell>
          <cell r="D832" t="str">
            <v>よねだ　すみたか</v>
          </cell>
          <cell r="E832">
            <v>27919</v>
          </cell>
          <cell r="F832">
            <v>22</v>
          </cell>
          <cell r="G832" t="str">
            <v>M</v>
          </cell>
          <cell r="H832">
            <v>120</v>
          </cell>
          <cell r="I832" t="str">
            <v>ルネサンス</v>
          </cell>
        </row>
        <row r="833">
          <cell r="B833">
            <v>1824</v>
          </cell>
          <cell r="C833" t="str">
            <v>伊東 秀尚</v>
          </cell>
          <cell r="D833" t="str">
            <v>いとう　ひでひろ</v>
          </cell>
          <cell r="E833">
            <v>26476</v>
          </cell>
          <cell r="F833">
            <v>26</v>
          </cell>
          <cell r="G833" t="str">
            <v>M</v>
          </cell>
          <cell r="H833">
            <v>120</v>
          </cell>
          <cell r="I833" t="str">
            <v>ルネサンス</v>
          </cell>
        </row>
        <row r="834">
          <cell r="B834">
            <v>1825</v>
          </cell>
          <cell r="C834" t="str">
            <v>高木 まゆみ</v>
          </cell>
          <cell r="D834" t="str">
            <v>たかぎ　まゆみ</v>
          </cell>
          <cell r="E834" t="str">
            <v>W</v>
          </cell>
          <cell r="F834">
            <v>119</v>
          </cell>
          <cell r="G834" t="str">
            <v>W</v>
          </cell>
          <cell r="H834">
            <v>119</v>
          </cell>
          <cell r="I834" t="str">
            <v>旭化成ＴＣ</v>
          </cell>
        </row>
        <row r="835">
          <cell r="B835">
            <v>1826</v>
          </cell>
          <cell r="C835" t="str">
            <v>鷲谷 九州男</v>
          </cell>
          <cell r="D835" t="str">
            <v>わしたに　くすお</v>
          </cell>
          <cell r="E835">
            <v>14706</v>
          </cell>
          <cell r="F835">
            <v>58</v>
          </cell>
          <cell r="G835" t="str">
            <v>M</v>
          </cell>
          <cell r="H835">
            <v>167</v>
          </cell>
          <cell r="I835" t="str">
            <v>サンタハウス</v>
          </cell>
        </row>
        <row r="836">
          <cell r="B836">
            <v>1827</v>
          </cell>
          <cell r="C836" t="str">
            <v>濱田 昌美</v>
          </cell>
          <cell r="D836" t="str">
            <v>はまだ　まさみ</v>
          </cell>
          <cell r="E836">
            <v>26191</v>
          </cell>
          <cell r="F836">
            <v>27</v>
          </cell>
          <cell r="G836" t="str">
            <v>W</v>
          </cell>
          <cell r="H836">
            <v>102</v>
          </cell>
          <cell r="I836" t="str">
            <v>飛江田ＧＴ</v>
          </cell>
        </row>
        <row r="837">
          <cell r="B837">
            <v>1828</v>
          </cell>
          <cell r="C837" t="str">
            <v>高橋 真美</v>
          </cell>
          <cell r="D837" t="str">
            <v>たかはし　まみ</v>
          </cell>
          <cell r="E837">
            <v>22994</v>
          </cell>
          <cell r="F837">
            <v>36</v>
          </cell>
          <cell r="G837" t="str">
            <v>W</v>
          </cell>
          <cell r="H837">
            <v>102</v>
          </cell>
          <cell r="I837" t="str">
            <v>飛江田ＧＴ</v>
          </cell>
        </row>
        <row r="838">
          <cell r="B838">
            <v>1829</v>
          </cell>
          <cell r="C838" t="str">
            <v>平原 靖士</v>
          </cell>
          <cell r="D838" t="str">
            <v>ひらはら　やすおし</v>
          </cell>
          <cell r="E838">
            <v>27112</v>
          </cell>
          <cell r="F838">
            <v>25</v>
          </cell>
          <cell r="G838" t="str">
            <v>M</v>
          </cell>
          <cell r="H838">
            <v>103</v>
          </cell>
          <cell r="I838" t="str">
            <v>日南ＴＣ</v>
          </cell>
        </row>
        <row r="839">
          <cell r="B839">
            <v>1830</v>
          </cell>
          <cell r="C839" t="str">
            <v>高橋 典子</v>
          </cell>
          <cell r="D839" t="str">
            <v>たかはし　のりこ</v>
          </cell>
          <cell r="E839">
            <v>26367</v>
          </cell>
          <cell r="F839">
            <v>27</v>
          </cell>
          <cell r="G839" t="str">
            <v>W</v>
          </cell>
          <cell r="H839">
            <v>103</v>
          </cell>
          <cell r="I839" t="str">
            <v>日南ＴＣ</v>
          </cell>
        </row>
        <row r="840">
          <cell r="B840">
            <v>1831</v>
          </cell>
          <cell r="C840" t="str">
            <v>福田 雅義</v>
          </cell>
          <cell r="D840" t="str">
            <v>ふくだ　まさよし</v>
          </cell>
          <cell r="E840">
            <v>16065</v>
          </cell>
          <cell r="F840">
            <v>55</v>
          </cell>
          <cell r="G840" t="str">
            <v>M</v>
          </cell>
          <cell r="H840">
            <v>103</v>
          </cell>
          <cell r="I840" t="str">
            <v>日南ＴＣ</v>
          </cell>
        </row>
        <row r="841">
          <cell r="B841">
            <v>1832</v>
          </cell>
          <cell r="C841" t="str">
            <v>福田 法子</v>
          </cell>
          <cell r="D841" t="str">
            <v>ふくだ　のりこ</v>
          </cell>
          <cell r="E841">
            <v>18406</v>
          </cell>
          <cell r="F841">
            <v>48</v>
          </cell>
          <cell r="G841" t="str">
            <v>W</v>
          </cell>
          <cell r="H841">
            <v>103</v>
          </cell>
          <cell r="I841" t="str">
            <v>日南ＴＣ</v>
          </cell>
        </row>
        <row r="842">
          <cell r="B842">
            <v>1833</v>
          </cell>
          <cell r="C842" t="str">
            <v>上村 直子</v>
          </cell>
          <cell r="D842" t="str">
            <v>うえむら　なおこ</v>
          </cell>
          <cell r="E842">
            <v>23458</v>
          </cell>
          <cell r="F842">
            <v>35</v>
          </cell>
          <cell r="G842" t="str">
            <v>W</v>
          </cell>
          <cell r="H842">
            <v>103</v>
          </cell>
          <cell r="I842" t="str">
            <v>日南ＴＣ</v>
          </cell>
        </row>
        <row r="843">
          <cell r="B843">
            <v>1834</v>
          </cell>
          <cell r="C843" t="str">
            <v>杉山 恵子</v>
          </cell>
          <cell r="D843" t="str">
            <v>すぎやま　けいこ</v>
          </cell>
          <cell r="E843">
            <v>22909</v>
          </cell>
          <cell r="F843">
            <v>36</v>
          </cell>
          <cell r="G843" t="str">
            <v>W</v>
          </cell>
          <cell r="H843">
            <v>103</v>
          </cell>
          <cell r="I843" t="str">
            <v>日南ＴＣ</v>
          </cell>
        </row>
        <row r="844">
          <cell r="B844">
            <v>1835</v>
          </cell>
          <cell r="C844" t="str">
            <v>河野 伸子</v>
          </cell>
          <cell r="D844" t="str">
            <v>かわの　のぶこ</v>
          </cell>
          <cell r="E844">
            <v>21174</v>
          </cell>
          <cell r="F844">
            <v>41</v>
          </cell>
          <cell r="G844" t="str">
            <v>W</v>
          </cell>
          <cell r="H844">
            <v>103</v>
          </cell>
          <cell r="I844" t="str">
            <v>日南ＴＣ</v>
          </cell>
        </row>
        <row r="845">
          <cell r="B845">
            <v>1836</v>
          </cell>
          <cell r="C845" t="str">
            <v>黒岩 千佳</v>
          </cell>
          <cell r="D845" t="str">
            <v>くろいわ　ちか</v>
          </cell>
          <cell r="E845">
            <v>24160</v>
          </cell>
          <cell r="F845">
            <v>33</v>
          </cell>
          <cell r="G845" t="str">
            <v>W</v>
          </cell>
          <cell r="H845">
            <v>103</v>
          </cell>
          <cell r="I845" t="str">
            <v>日南ＴＣ</v>
          </cell>
        </row>
        <row r="846">
          <cell r="B846">
            <v>1837</v>
          </cell>
          <cell r="C846" t="str">
            <v>鈴木 徹</v>
          </cell>
          <cell r="D846" t="str">
            <v>すずき　とおる</v>
          </cell>
          <cell r="E846">
            <v>20799</v>
          </cell>
          <cell r="F846">
            <v>42</v>
          </cell>
          <cell r="G846" t="str">
            <v>M</v>
          </cell>
          <cell r="H846">
            <v>104</v>
          </cell>
          <cell r="I846" t="str">
            <v>日向グリーン</v>
          </cell>
        </row>
        <row r="847">
          <cell r="B847">
            <v>1838</v>
          </cell>
          <cell r="C847" t="str">
            <v>池田 政史</v>
          </cell>
          <cell r="D847" t="str">
            <v>いけだ　まさし</v>
          </cell>
          <cell r="E847">
            <v>26411</v>
          </cell>
          <cell r="F847">
            <v>26</v>
          </cell>
          <cell r="G847" t="str">
            <v>M</v>
          </cell>
          <cell r="H847">
            <v>104</v>
          </cell>
          <cell r="I847" t="str">
            <v>日向グリーン</v>
          </cell>
        </row>
        <row r="848">
          <cell r="B848">
            <v>1839</v>
          </cell>
          <cell r="C848" t="str">
            <v>山際 珠江</v>
          </cell>
          <cell r="D848" t="str">
            <v>やまぎわ　たまえ</v>
          </cell>
          <cell r="E848">
            <v>19793</v>
          </cell>
          <cell r="F848">
            <v>45</v>
          </cell>
          <cell r="G848" t="str">
            <v>W</v>
          </cell>
          <cell r="H848">
            <v>104</v>
          </cell>
          <cell r="I848" t="str">
            <v>日向グリーン</v>
          </cell>
        </row>
        <row r="849">
          <cell r="B849">
            <v>1840</v>
          </cell>
          <cell r="C849" t="str">
            <v>平松 浩一</v>
          </cell>
          <cell r="D849" t="str">
            <v>ひらまつ　こういち</v>
          </cell>
          <cell r="E849">
            <v>14878</v>
          </cell>
          <cell r="F849">
            <v>58</v>
          </cell>
          <cell r="G849" t="str">
            <v>M</v>
          </cell>
          <cell r="H849">
            <v>106</v>
          </cell>
          <cell r="I849" t="str">
            <v>都城ローン</v>
          </cell>
        </row>
        <row r="850">
          <cell r="B850">
            <v>1841</v>
          </cell>
          <cell r="C850" t="str">
            <v>村山 定信</v>
          </cell>
          <cell r="D850" t="str">
            <v>むらやま　さだのぶ</v>
          </cell>
          <cell r="E850" t="str">
            <v/>
          </cell>
          <cell r="F850" t="str">
            <v/>
          </cell>
          <cell r="G850" t="str">
            <v>M</v>
          </cell>
          <cell r="H850">
            <v>106</v>
          </cell>
          <cell r="I850" t="str">
            <v>都城ローン</v>
          </cell>
        </row>
        <row r="851">
          <cell r="B851">
            <v>1842</v>
          </cell>
          <cell r="C851" t="str">
            <v>栗田 正志</v>
          </cell>
          <cell r="D851" t="str">
            <v>くりた　まさし</v>
          </cell>
          <cell r="E851" t="str">
            <v/>
          </cell>
          <cell r="F851" t="str">
            <v/>
          </cell>
          <cell r="G851" t="str">
            <v>M</v>
          </cell>
          <cell r="H851">
            <v>106</v>
          </cell>
          <cell r="I851" t="str">
            <v>都城ローン</v>
          </cell>
        </row>
        <row r="852">
          <cell r="B852">
            <v>1843</v>
          </cell>
          <cell r="C852" t="str">
            <v>田島 実</v>
          </cell>
          <cell r="D852" t="str">
            <v>たじま　みのる</v>
          </cell>
          <cell r="E852" t="str">
            <v/>
          </cell>
          <cell r="F852" t="str">
            <v/>
          </cell>
          <cell r="G852" t="str">
            <v>M</v>
          </cell>
          <cell r="H852">
            <v>106</v>
          </cell>
          <cell r="I852" t="str">
            <v>都城ローン</v>
          </cell>
        </row>
        <row r="853">
          <cell r="B853">
            <v>1844</v>
          </cell>
          <cell r="C853" t="str">
            <v>中薗 雅之</v>
          </cell>
          <cell r="D853" t="str">
            <v>なかその　まさゆき</v>
          </cell>
          <cell r="E853" t="str">
            <v/>
          </cell>
          <cell r="F853" t="str">
            <v/>
          </cell>
          <cell r="G853" t="str">
            <v>M</v>
          </cell>
          <cell r="H853">
            <v>106</v>
          </cell>
          <cell r="I853" t="str">
            <v>都城ローン</v>
          </cell>
        </row>
        <row r="854">
          <cell r="B854">
            <v>1845</v>
          </cell>
          <cell r="C854" t="str">
            <v>畑中 利博</v>
          </cell>
          <cell r="D854" t="str">
            <v>はたなか　としひろ</v>
          </cell>
          <cell r="E854" t="str">
            <v/>
          </cell>
          <cell r="F854" t="str">
            <v/>
          </cell>
          <cell r="G854" t="str">
            <v>M</v>
          </cell>
          <cell r="H854">
            <v>106</v>
          </cell>
          <cell r="I854" t="str">
            <v>都城ローン</v>
          </cell>
        </row>
        <row r="855">
          <cell r="B855">
            <v>1846</v>
          </cell>
          <cell r="C855" t="str">
            <v>中山 雄太</v>
          </cell>
          <cell r="D855" t="str">
            <v>なかやま　ゆうた</v>
          </cell>
          <cell r="E855" t="str">
            <v/>
          </cell>
          <cell r="F855" t="str">
            <v/>
          </cell>
          <cell r="G855" t="str">
            <v>M</v>
          </cell>
          <cell r="H855">
            <v>108</v>
          </cell>
          <cell r="I855" t="str">
            <v>新富ＴＣ</v>
          </cell>
        </row>
        <row r="856">
          <cell r="B856">
            <v>1847</v>
          </cell>
          <cell r="C856" t="str">
            <v>中山 雅子</v>
          </cell>
          <cell r="D856" t="str">
            <v>なかやま　まさこ</v>
          </cell>
          <cell r="E856" t="str">
            <v/>
          </cell>
          <cell r="F856" t="str">
            <v/>
          </cell>
          <cell r="G856" t="str">
            <v>W</v>
          </cell>
          <cell r="H856">
            <v>108</v>
          </cell>
          <cell r="I856" t="str">
            <v>新富ＴＣ</v>
          </cell>
        </row>
        <row r="857">
          <cell r="B857">
            <v>1848</v>
          </cell>
          <cell r="C857" t="str">
            <v>池元 恵</v>
          </cell>
          <cell r="D857" t="str">
            <v>いけもと　めぐみ</v>
          </cell>
          <cell r="E857" t="str">
            <v/>
          </cell>
          <cell r="F857" t="str">
            <v/>
          </cell>
          <cell r="G857" t="str">
            <v>W</v>
          </cell>
          <cell r="H857">
            <v>108</v>
          </cell>
          <cell r="I857" t="str">
            <v>新富ＴＣ</v>
          </cell>
        </row>
        <row r="858">
          <cell r="B858">
            <v>1849</v>
          </cell>
          <cell r="C858" t="str">
            <v>本間 好乃</v>
          </cell>
          <cell r="D858" t="str">
            <v>ほんま　よしの</v>
          </cell>
          <cell r="E858">
            <v>21042</v>
          </cell>
          <cell r="F858">
            <v>41</v>
          </cell>
          <cell r="G858" t="str">
            <v>W</v>
          </cell>
          <cell r="H858">
            <v>108</v>
          </cell>
          <cell r="I858" t="str">
            <v>新富ＴＣ</v>
          </cell>
        </row>
        <row r="859">
          <cell r="B859">
            <v>1850</v>
          </cell>
          <cell r="C859" t="str">
            <v>比江島 節子</v>
          </cell>
          <cell r="D859" t="str">
            <v>ひえじま　せつこ</v>
          </cell>
          <cell r="E859" t="str">
            <v/>
          </cell>
          <cell r="F859" t="str">
            <v/>
          </cell>
          <cell r="G859" t="str">
            <v>W</v>
          </cell>
          <cell r="H859">
            <v>108</v>
          </cell>
          <cell r="I859" t="str">
            <v>新富ＴＣ</v>
          </cell>
        </row>
        <row r="860">
          <cell r="B860">
            <v>1851</v>
          </cell>
          <cell r="C860" t="str">
            <v>河野 利江子</v>
          </cell>
          <cell r="D860" t="str">
            <v>かわの　りえこ</v>
          </cell>
          <cell r="E860">
            <v>22602</v>
          </cell>
          <cell r="F860">
            <v>37</v>
          </cell>
          <cell r="G860" t="str">
            <v>W</v>
          </cell>
          <cell r="H860">
            <v>109</v>
          </cell>
          <cell r="I860" t="str">
            <v>小林ＴＣ</v>
          </cell>
        </row>
        <row r="861">
          <cell r="B861">
            <v>1852</v>
          </cell>
          <cell r="C861" t="str">
            <v>湯川 昌一</v>
          </cell>
          <cell r="D861" t="str">
            <v>ゆかわ　しょういち</v>
          </cell>
          <cell r="E861">
            <v>23669</v>
          </cell>
          <cell r="F861">
            <v>34</v>
          </cell>
          <cell r="G861" t="str">
            <v>M</v>
          </cell>
          <cell r="H861">
            <v>112</v>
          </cell>
          <cell r="I861" t="str">
            <v>串間クラブ</v>
          </cell>
        </row>
        <row r="862">
          <cell r="B862">
            <v>1853</v>
          </cell>
          <cell r="C862" t="str">
            <v>鈴木 将通</v>
          </cell>
          <cell r="D862" t="str">
            <v>すずき　まさみち</v>
          </cell>
          <cell r="E862">
            <v>27627</v>
          </cell>
          <cell r="F862">
            <v>23</v>
          </cell>
          <cell r="G862" t="str">
            <v>M</v>
          </cell>
          <cell r="H862">
            <v>112</v>
          </cell>
          <cell r="I862" t="str">
            <v>串間クラブ</v>
          </cell>
        </row>
        <row r="863">
          <cell r="B863">
            <v>1854</v>
          </cell>
          <cell r="C863" t="str">
            <v>原田 和浩</v>
          </cell>
          <cell r="D863" t="str">
            <v>はらだ　かずひろ</v>
          </cell>
          <cell r="E863">
            <v>27460</v>
          </cell>
          <cell r="F863">
            <v>24</v>
          </cell>
          <cell r="G863" t="str">
            <v>M</v>
          </cell>
          <cell r="H863">
            <v>113</v>
          </cell>
          <cell r="I863" t="str">
            <v>九電クラブ</v>
          </cell>
        </row>
        <row r="864">
          <cell r="B864">
            <v>1855</v>
          </cell>
          <cell r="C864" t="str">
            <v>出田 正人</v>
          </cell>
          <cell r="D864" t="str">
            <v>いでた　まさと</v>
          </cell>
          <cell r="E864">
            <v>20392</v>
          </cell>
          <cell r="F864">
            <v>43</v>
          </cell>
          <cell r="G864" t="str">
            <v>M</v>
          </cell>
          <cell r="H864">
            <v>113</v>
          </cell>
          <cell r="I864" t="str">
            <v>九電クラブ</v>
          </cell>
        </row>
        <row r="865">
          <cell r="B865">
            <v>1856</v>
          </cell>
          <cell r="C865" t="str">
            <v>山本 勝志</v>
          </cell>
          <cell r="D865" t="str">
            <v>やまもと　かつし</v>
          </cell>
          <cell r="E865">
            <v>28922</v>
          </cell>
          <cell r="F865">
            <v>20</v>
          </cell>
          <cell r="G865" t="str">
            <v>M</v>
          </cell>
          <cell r="H865">
            <v>113</v>
          </cell>
          <cell r="I865" t="str">
            <v>九電クラブ</v>
          </cell>
        </row>
        <row r="866">
          <cell r="B866">
            <v>1857</v>
          </cell>
          <cell r="C866" t="str">
            <v>深町 知子</v>
          </cell>
          <cell r="D866" t="str">
            <v>ふかまち　ともこ</v>
          </cell>
          <cell r="E866" t="str">
            <v/>
          </cell>
          <cell r="F866" t="str">
            <v/>
          </cell>
          <cell r="G866" t="str">
            <v>W</v>
          </cell>
          <cell r="H866">
            <v>114</v>
          </cell>
          <cell r="I866" t="str">
            <v>宮崎庭倶</v>
          </cell>
        </row>
        <row r="867">
          <cell r="B867">
            <v>1858</v>
          </cell>
          <cell r="C867" t="str">
            <v>冷牟田 初人</v>
          </cell>
          <cell r="D867" t="str">
            <v>ひやむた　はっと</v>
          </cell>
          <cell r="E867">
            <v>21673</v>
          </cell>
          <cell r="F867">
            <v>39</v>
          </cell>
          <cell r="G867" t="str">
            <v>M</v>
          </cell>
          <cell r="H867">
            <v>116</v>
          </cell>
          <cell r="I867" t="str">
            <v>久峰ＴＣ</v>
          </cell>
        </row>
        <row r="868">
          <cell r="B868">
            <v>1859</v>
          </cell>
          <cell r="C868" t="str">
            <v>岩切 久美子</v>
          </cell>
          <cell r="D868" t="str">
            <v>いわきり　くみこ</v>
          </cell>
          <cell r="E868">
            <v>17829</v>
          </cell>
          <cell r="F868">
            <v>50</v>
          </cell>
          <cell r="G868" t="str">
            <v>W</v>
          </cell>
          <cell r="H868">
            <v>116</v>
          </cell>
          <cell r="I868" t="str">
            <v>久峰ＴＣ</v>
          </cell>
        </row>
        <row r="869">
          <cell r="B869">
            <v>1860</v>
          </cell>
          <cell r="C869" t="str">
            <v>熊本 公祐</v>
          </cell>
          <cell r="D869" t="str">
            <v>くまもと　こうすけ</v>
          </cell>
          <cell r="E869">
            <v>26086</v>
          </cell>
          <cell r="F869">
            <v>27</v>
          </cell>
          <cell r="G869" t="str">
            <v>M</v>
          </cell>
          <cell r="H869">
            <v>118</v>
          </cell>
          <cell r="I869" t="str">
            <v>延岡ロイヤル</v>
          </cell>
        </row>
        <row r="870">
          <cell r="B870">
            <v>1861</v>
          </cell>
          <cell r="C870" t="str">
            <v>村上 真利子</v>
          </cell>
          <cell r="D870" t="str">
            <v>むらかみ　まりこ</v>
          </cell>
          <cell r="E870">
            <v>19213</v>
          </cell>
          <cell r="F870">
            <v>46</v>
          </cell>
          <cell r="G870" t="str">
            <v>W</v>
          </cell>
          <cell r="H870">
            <v>118</v>
          </cell>
          <cell r="I870" t="str">
            <v>延岡ロイヤル</v>
          </cell>
        </row>
        <row r="871">
          <cell r="B871">
            <v>1862</v>
          </cell>
          <cell r="C871" t="str">
            <v>染谷 裕文</v>
          </cell>
          <cell r="D871" t="str">
            <v>そめや　ひろふみ</v>
          </cell>
          <cell r="E871">
            <v>21642</v>
          </cell>
          <cell r="F871">
            <v>39</v>
          </cell>
          <cell r="G871" t="str">
            <v>W</v>
          </cell>
          <cell r="H871">
            <v>118</v>
          </cell>
          <cell r="I871" t="str">
            <v>延岡ロイヤル</v>
          </cell>
        </row>
        <row r="872">
          <cell r="B872">
            <v>1863</v>
          </cell>
          <cell r="C872" t="str">
            <v>染谷 春江</v>
          </cell>
          <cell r="D872" t="str">
            <v>そめや　はるえ</v>
          </cell>
          <cell r="E872">
            <v>22783</v>
          </cell>
          <cell r="F872">
            <v>36</v>
          </cell>
          <cell r="G872" t="str">
            <v>W</v>
          </cell>
          <cell r="H872">
            <v>118</v>
          </cell>
          <cell r="I872" t="str">
            <v>延岡ロイヤル</v>
          </cell>
        </row>
        <row r="873">
          <cell r="B873">
            <v>1864</v>
          </cell>
          <cell r="C873" t="str">
            <v>宮田 澄男</v>
          </cell>
          <cell r="D873" t="str">
            <v>みやた　すみお</v>
          </cell>
          <cell r="E873">
            <v>17589</v>
          </cell>
          <cell r="F873">
            <v>51</v>
          </cell>
          <cell r="G873" t="str">
            <v>M</v>
          </cell>
          <cell r="H873">
            <v>119</v>
          </cell>
          <cell r="I873" t="str">
            <v>旭化成ＴＣ</v>
          </cell>
        </row>
        <row r="874">
          <cell r="B874">
            <v>1865</v>
          </cell>
          <cell r="C874" t="str">
            <v>田口 仁司</v>
          </cell>
          <cell r="D874" t="str">
            <v>たぐち　ひとし</v>
          </cell>
          <cell r="E874">
            <v>23856</v>
          </cell>
          <cell r="F874">
            <v>33</v>
          </cell>
          <cell r="G874" t="str">
            <v>M</v>
          </cell>
          <cell r="H874">
            <v>119</v>
          </cell>
          <cell r="I874" t="str">
            <v>旭化成ＴＣ</v>
          </cell>
        </row>
        <row r="875">
          <cell r="B875">
            <v>1866</v>
          </cell>
          <cell r="C875" t="str">
            <v>矢野 寛</v>
          </cell>
          <cell r="D875" t="str">
            <v>やの　ひろし</v>
          </cell>
          <cell r="E875" t="str">
            <v/>
          </cell>
          <cell r="F875" t="str">
            <v/>
          </cell>
          <cell r="G875" t="str">
            <v>M</v>
          </cell>
          <cell r="H875">
            <v>120</v>
          </cell>
          <cell r="I875" t="str">
            <v>ルネサンス</v>
          </cell>
        </row>
        <row r="876">
          <cell r="B876">
            <v>1867</v>
          </cell>
          <cell r="C876" t="str">
            <v>榊原 由美</v>
          </cell>
          <cell r="D876" t="str">
            <v>さかきばら　ゆみ</v>
          </cell>
          <cell r="E876">
            <v>23722</v>
          </cell>
          <cell r="F876">
            <v>34</v>
          </cell>
          <cell r="G876" t="str">
            <v>W</v>
          </cell>
          <cell r="H876">
            <v>120</v>
          </cell>
          <cell r="I876" t="str">
            <v>ルネサンス</v>
          </cell>
        </row>
        <row r="877">
          <cell r="B877">
            <v>1868</v>
          </cell>
          <cell r="C877" t="str">
            <v>水元 裕子</v>
          </cell>
          <cell r="D877" t="str">
            <v>みずもと　ゆうこ</v>
          </cell>
          <cell r="E877">
            <v>23560</v>
          </cell>
          <cell r="F877">
            <v>34</v>
          </cell>
          <cell r="G877" t="str">
            <v>W</v>
          </cell>
          <cell r="H877">
            <v>120</v>
          </cell>
          <cell r="I877" t="str">
            <v>ルネサンス</v>
          </cell>
        </row>
        <row r="878">
          <cell r="B878">
            <v>1869</v>
          </cell>
          <cell r="C878" t="str">
            <v>鈴木 美代子</v>
          </cell>
          <cell r="D878" t="str">
            <v>すずき　みよこ</v>
          </cell>
          <cell r="E878">
            <v>23728</v>
          </cell>
          <cell r="F878">
            <v>34</v>
          </cell>
          <cell r="G878" t="str">
            <v>W</v>
          </cell>
          <cell r="H878">
            <v>120</v>
          </cell>
          <cell r="I878" t="str">
            <v>ルネサンス</v>
          </cell>
        </row>
        <row r="879">
          <cell r="B879">
            <v>1870</v>
          </cell>
          <cell r="C879" t="str">
            <v>小河原 一格</v>
          </cell>
          <cell r="D879" t="str">
            <v>おがわら　かずのり</v>
          </cell>
          <cell r="E879">
            <v>28735</v>
          </cell>
          <cell r="F879">
            <v>20</v>
          </cell>
          <cell r="G879" t="str">
            <v>M</v>
          </cell>
          <cell r="H879">
            <v>120</v>
          </cell>
          <cell r="I879" t="str">
            <v>ルネサンス</v>
          </cell>
        </row>
        <row r="880">
          <cell r="B880">
            <v>1871</v>
          </cell>
          <cell r="C880" t="str">
            <v>瀬戸口 千代子</v>
          </cell>
          <cell r="D880" t="str">
            <v>せとぐち　ちよこ</v>
          </cell>
          <cell r="E880">
            <v>21258</v>
          </cell>
          <cell r="F880">
            <v>41</v>
          </cell>
          <cell r="G880" t="str">
            <v>W</v>
          </cell>
          <cell r="H880">
            <v>121</v>
          </cell>
          <cell r="I880" t="str">
            <v>リザーブＴＣ</v>
          </cell>
        </row>
        <row r="881">
          <cell r="B881">
            <v>1872</v>
          </cell>
          <cell r="C881" t="str">
            <v>中別府 文代</v>
          </cell>
          <cell r="D881" t="str">
            <v>なかべっぷ　ふみよ</v>
          </cell>
          <cell r="E881">
            <v>19606</v>
          </cell>
          <cell r="F881">
            <v>45</v>
          </cell>
          <cell r="G881" t="str">
            <v>W</v>
          </cell>
          <cell r="H881">
            <v>121</v>
          </cell>
          <cell r="I881" t="str">
            <v>リザーブＴＣ</v>
          </cell>
        </row>
        <row r="882">
          <cell r="B882">
            <v>1873</v>
          </cell>
          <cell r="C882" t="str">
            <v>錦田 照子</v>
          </cell>
          <cell r="D882" t="str">
            <v>にしきだ　てるこ</v>
          </cell>
          <cell r="E882">
            <v>17657</v>
          </cell>
          <cell r="F882">
            <v>50</v>
          </cell>
          <cell r="G882" t="str">
            <v>W</v>
          </cell>
          <cell r="H882">
            <v>121</v>
          </cell>
          <cell r="I882" t="str">
            <v>リザーブＴＣ</v>
          </cell>
        </row>
        <row r="883">
          <cell r="B883">
            <v>1874</v>
          </cell>
          <cell r="C883" t="str">
            <v>日高 規幸</v>
          </cell>
          <cell r="D883" t="str">
            <v>ひだか　のりゆき</v>
          </cell>
          <cell r="E883">
            <v>26515</v>
          </cell>
          <cell r="F883">
            <v>26</v>
          </cell>
          <cell r="G883" t="str">
            <v>M</v>
          </cell>
          <cell r="H883">
            <v>121</v>
          </cell>
          <cell r="I883" t="str">
            <v>リザーブＴＣ</v>
          </cell>
        </row>
        <row r="884">
          <cell r="B884">
            <v>1875</v>
          </cell>
          <cell r="C884" t="str">
            <v>芳野 百合子</v>
          </cell>
          <cell r="D884" t="str">
            <v>よしの　ゆりこ</v>
          </cell>
          <cell r="E884">
            <v>21400</v>
          </cell>
          <cell r="F884">
            <v>40</v>
          </cell>
          <cell r="G884" t="str">
            <v>W</v>
          </cell>
          <cell r="H884">
            <v>121</v>
          </cell>
          <cell r="I884" t="str">
            <v>リザーブＴＣ</v>
          </cell>
        </row>
        <row r="885">
          <cell r="B885">
            <v>1876</v>
          </cell>
          <cell r="C885" t="str">
            <v>秋山 浩子</v>
          </cell>
          <cell r="D885" t="str">
            <v>あきやま　ひろこ</v>
          </cell>
          <cell r="E885">
            <v>19021</v>
          </cell>
          <cell r="F885">
            <v>47</v>
          </cell>
          <cell r="G885" t="str">
            <v>W</v>
          </cell>
          <cell r="H885">
            <v>121</v>
          </cell>
          <cell r="I885" t="str">
            <v>リザーブＴＣ</v>
          </cell>
        </row>
        <row r="886">
          <cell r="B886">
            <v>1877</v>
          </cell>
          <cell r="C886" t="str">
            <v>杉田 美千代</v>
          </cell>
          <cell r="D886" t="str">
            <v>すぎた　みちよ</v>
          </cell>
          <cell r="E886">
            <v>23188</v>
          </cell>
          <cell r="F886">
            <v>35</v>
          </cell>
          <cell r="G886" t="str">
            <v>W</v>
          </cell>
          <cell r="H886">
            <v>123</v>
          </cell>
          <cell r="I886" t="str">
            <v>ラ・ポーム</v>
          </cell>
        </row>
        <row r="887">
          <cell r="B887">
            <v>1878</v>
          </cell>
          <cell r="C887" t="str">
            <v>丹羽 芳子</v>
          </cell>
          <cell r="D887" t="str">
            <v>にわ　よしこ</v>
          </cell>
          <cell r="E887">
            <v>18426</v>
          </cell>
          <cell r="F887">
            <v>48</v>
          </cell>
          <cell r="G887" t="str">
            <v>W</v>
          </cell>
          <cell r="H887">
            <v>123</v>
          </cell>
          <cell r="I887" t="str">
            <v>ラ・ポーム</v>
          </cell>
        </row>
        <row r="888">
          <cell r="B888">
            <v>1879</v>
          </cell>
          <cell r="C888" t="str">
            <v>緒方 寛美</v>
          </cell>
          <cell r="D888" t="str">
            <v>おがた　ひろみ</v>
          </cell>
          <cell r="E888">
            <v>23425</v>
          </cell>
          <cell r="F888">
            <v>35</v>
          </cell>
          <cell r="G888" t="str">
            <v>W</v>
          </cell>
          <cell r="H888">
            <v>123</v>
          </cell>
          <cell r="I888" t="str">
            <v>ラ・ポーム</v>
          </cell>
        </row>
        <row r="889">
          <cell r="B889">
            <v>1880</v>
          </cell>
          <cell r="C889" t="str">
            <v>実広 けい子</v>
          </cell>
          <cell r="D889" t="str">
            <v>じつひろ　けいこ</v>
          </cell>
          <cell r="E889">
            <v>23530</v>
          </cell>
          <cell r="F889">
            <v>34</v>
          </cell>
          <cell r="G889" t="str">
            <v>W</v>
          </cell>
          <cell r="H889">
            <v>123</v>
          </cell>
          <cell r="I889" t="str">
            <v>ラ・ポーム</v>
          </cell>
        </row>
        <row r="890">
          <cell r="B890">
            <v>1881</v>
          </cell>
          <cell r="C890" t="str">
            <v>菊池 順子</v>
          </cell>
          <cell r="D890" t="str">
            <v>きくち　じゅんこ</v>
          </cell>
          <cell r="E890">
            <v>27839</v>
          </cell>
          <cell r="F890">
            <v>23</v>
          </cell>
          <cell r="G890" t="str">
            <v>W</v>
          </cell>
          <cell r="H890">
            <v>123</v>
          </cell>
          <cell r="I890" t="str">
            <v>ラ・ポーム</v>
          </cell>
        </row>
        <row r="891">
          <cell r="B891">
            <v>1882</v>
          </cell>
          <cell r="C891" t="str">
            <v>藤田 泰代</v>
          </cell>
          <cell r="D891" t="str">
            <v>ふじた　やすよ</v>
          </cell>
          <cell r="E891">
            <v>28971</v>
          </cell>
          <cell r="F891">
            <v>19</v>
          </cell>
          <cell r="G891" t="str">
            <v>W</v>
          </cell>
          <cell r="H891">
            <v>126</v>
          </cell>
          <cell r="I891" t="str">
            <v>フェニックス</v>
          </cell>
        </row>
        <row r="892">
          <cell r="B892">
            <v>1883</v>
          </cell>
          <cell r="C892" t="str">
            <v>岸村 保</v>
          </cell>
          <cell r="D892" t="str">
            <v>きしむら　たもつ</v>
          </cell>
          <cell r="E892">
            <v>15936</v>
          </cell>
          <cell r="F892">
            <v>55</v>
          </cell>
          <cell r="G892" t="str">
            <v>M</v>
          </cell>
          <cell r="H892">
            <v>126</v>
          </cell>
          <cell r="I892" t="str">
            <v>フェニックス</v>
          </cell>
        </row>
        <row r="893">
          <cell r="B893">
            <v>1884</v>
          </cell>
          <cell r="C893" t="str">
            <v>松本 英彦</v>
          </cell>
          <cell r="D893" t="str">
            <v>まつもと　ひでひこ</v>
          </cell>
          <cell r="E893">
            <v>26005</v>
          </cell>
          <cell r="F893">
            <v>28</v>
          </cell>
          <cell r="G893" t="str">
            <v>M</v>
          </cell>
          <cell r="H893">
            <v>126</v>
          </cell>
          <cell r="I893" t="str">
            <v>フェニックス</v>
          </cell>
        </row>
        <row r="894">
          <cell r="B894">
            <v>1885</v>
          </cell>
          <cell r="C894" t="str">
            <v>岩本 靖臣</v>
          </cell>
          <cell r="D894" t="str">
            <v>いわもと　やすおみ</v>
          </cell>
          <cell r="E894">
            <v>13833</v>
          </cell>
          <cell r="F894">
            <v>61</v>
          </cell>
          <cell r="G894" t="str">
            <v>M</v>
          </cell>
          <cell r="H894">
            <v>126</v>
          </cell>
          <cell r="I894" t="str">
            <v>フェニックス</v>
          </cell>
        </row>
        <row r="895">
          <cell r="B895">
            <v>1886</v>
          </cell>
          <cell r="C895" t="str">
            <v>川口 武俊</v>
          </cell>
          <cell r="D895" t="str">
            <v>かわぐち　たけとし</v>
          </cell>
          <cell r="E895">
            <v>9810</v>
          </cell>
          <cell r="F895">
            <v>72</v>
          </cell>
          <cell r="G895" t="str">
            <v>M</v>
          </cell>
          <cell r="H895">
            <v>126</v>
          </cell>
          <cell r="I895" t="str">
            <v>フェニックス</v>
          </cell>
        </row>
        <row r="896">
          <cell r="B896">
            <v>1887</v>
          </cell>
          <cell r="C896" t="str">
            <v>田口 幸世</v>
          </cell>
          <cell r="D896" t="str">
            <v>たぐち　ゆきよ</v>
          </cell>
          <cell r="E896">
            <v>17840</v>
          </cell>
          <cell r="F896">
            <v>50</v>
          </cell>
          <cell r="G896" t="str">
            <v>W</v>
          </cell>
          <cell r="H896">
            <v>126</v>
          </cell>
          <cell r="I896" t="str">
            <v>フェニックス</v>
          </cell>
        </row>
        <row r="897">
          <cell r="B897">
            <v>1888</v>
          </cell>
          <cell r="C897" t="str">
            <v>村上 仁美</v>
          </cell>
          <cell r="D897" t="str">
            <v>むらかみ　ひとみ</v>
          </cell>
          <cell r="E897">
            <v>25959</v>
          </cell>
          <cell r="F897">
            <v>28</v>
          </cell>
          <cell r="G897" t="str">
            <v>W</v>
          </cell>
          <cell r="H897">
            <v>126</v>
          </cell>
          <cell r="I897" t="str">
            <v>フェニックス</v>
          </cell>
        </row>
        <row r="898">
          <cell r="B898">
            <v>1889</v>
          </cell>
          <cell r="C898" t="str">
            <v>釘宮 秀勝</v>
          </cell>
          <cell r="D898" t="str">
            <v>くぎみや　ひでかつ</v>
          </cell>
          <cell r="E898">
            <v>23092</v>
          </cell>
          <cell r="F898">
            <v>36</v>
          </cell>
          <cell r="G898" t="str">
            <v>M</v>
          </cell>
          <cell r="H898">
            <v>126</v>
          </cell>
          <cell r="I898" t="str">
            <v>フェニックス</v>
          </cell>
        </row>
        <row r="899">
          <cell r="B899">
            <v>1890</v>
          </cell>
          <cell r="C899" t="str">
            <v>大塚 正</v>
          </cell>
          <cell r="D899" t="str">
            <v>おおつか　ただし</v>
          </cell>
          <cell r="E899">
            <v>22956</v>
          </cell>
          <cell r="F899">
            <v>36</v>
          </cell>
          <cell r="G899" t="str">
            <v>M</v>
          </cell>
          <cell r="H899">
            <v>126</v>
          </cell>
          <cell r="I899" t="str">
            <v>フェニックス</v>
          </cell>
        </row>
        <row r="900">
          <cell r="B900">
            <v>1891</v>
          </cell>
          <cell r="C900" t="str">
            <v>橋田 誠一</v>
          </cell>
          <cell r="D900" t="str">
            <v>はしだ　せいいち</v>
          </cell>
          <cell r="E900">
            <v>19515</v>
          </cell>
          <cell r="F900">
            <v>45</v>
          </cell>
          <cell r="G900" t="str">
            <v>M</v>
          </cell>
          <cell r="H900">
            <v>126</v>
          </cell>
          <cell r="I900" t="str">
            <v>フェニックス</v>
          </cell>
        </row>
        <row r="901">
          <cell r="B901">
            <v>1892</v>
          </cell>
          <cell r="C901" t="str">
            <v>Ｃ．ベルチャー</v>
          </cell>
          <cell r="D901" t="str">
            <v>くりす　べるちゃー</v>
          </cell>
          <cell r="E901">
            <v>24002</v>
          </cell>
          <cell r="F901">
            <v>33</v>
          </cell>
          <cell r="G901" t="str">
            <v>M</v>
          </cell>
          <cell r="H901">
            <v>127</v>
          </cell>
          <cell r="I901" t="str">
            <v>ファイナル</v>
          </cell>
        </row>
        <row r="902">
          <cell r="B902">
            <v>1893</v>
          </cell>
          <cell r="C902" t="str">
            <v>矢野 明子</v>
          </cell>
          <cell r="D902" t="str">
            <v>やの　あきこ</v>
          </cell>
          <cell r="E902">
            <v>23357</v>
          </cell>
          <cell r="F902">
            <v>35</v>
          </cell>
          <cell r="G902" t="str">
            <v>W</v>
          </cell>
          <cell r="H902">
            <v>127</v>
          </cell>
          <cell r="I902" t="str">
            <v>ファイナル</v>
          </cell>
        </row>
        <row r="903">
          <cell r="B903">
            <v>1894</v>
          </cell>
          <cell r="C903" t="str">
            <v>荒殿 智子</v>
          </cell>
          <cell r="D903" t="str">
            <v>あらどの　ともこ</v>
          </cell>
          <cell r="E903">
            <v>22063</v>
          </cell>
          <cell r="F903">
            <v>38</v>
          </cell>
          <cell r="G903" t="str">
            <v>W</v>
          </cell>
          <cell r="H903">
            <v>127</v>
          </cell>
          <cell r="I903" t="str">
            <v>ファイナル</v>
          </cell>
        </row>
        <row r="904">
          <cell r="B904">
            <v>1895</v>
          </cell>
          <cell r="C904" t="str">
            <v>鈴木 仁志</v>
          </cell>
          <cell r="D904" t="str">
            <v>すずき　ひとし</v>
          </cell>
          <cell r="E904">
            <v>24289</v>
          </cell>
          <cell r="F904">
            <v>32</v>
          </cell>
          <cell r="G904" t="str">
            <v>M</v>
          </cell>
          <cell r="H904">
            <v>127</v>
          </cell>
          <cell r="I904" t="str">
            <v>ファイナル</v>
          </cell>
        </row>
        <row r="905">
          <cell r="B905">
            <v>1896</v>
          </cell>
          <cell r="C905" t="str">
            <v>高橋 昭次</v>
          </cell>
          <cell r="D905" t="str">
            <v>たかはし　しょうじ</v>
          </cell>
          <cell r="E905">
            <v>23410</v>
          </cell>
          <cell r="F905">
            <v>35</v>
          </cell>
          <cell r="G905" t="str">
            <v>M</v>
          </cell>
          <cell r="H905">
            <v>129</v>
          </cell>
          <cell r="I905" t="str">
            <v>シーガイア</v>
          </cell>
        </row>
        <row r="906">
          <cell r="B906">
            <v>1897</v>
          </cell>
          <cell r="C906" t="str">
            <v>野間 英典</v>
          </cell>
          <cell r="D906" t="str">
            <v>のま　ひでのり</v>
          </cell>
          <cell r="E906">
            <v>20257</v>
          </cell>
          <cell r="F906">
            <v>43</v>
          </cell>
          <cell r="G906" t="str">
            <v>M</v>
          </cell>
          <cell r="H906">
            <v>129</v>
          </cell>
          <cell r="I906" t="str">
            <v>シーガイア</v>
          </cell>
        </row>
        <row r="907">
          <cell r="B907">
            <v>1898</v>
          </cell>
          <cell r="C907" t="str">
            <v>大原 文雄</v>
          </cell>
          <cell r="D907" t="str">
            <v>おおはら　ふみお</v>
          </cell>
          <cell r="E907">
            <v>18682</v>
          </cell>
          <cell r="F907">
            <v>48</v>
          </cell>
          <cell r="G907" t="str">
            <v>M</v>
          </cell>
          <cell r="H907">
            <v>129</v>
          </cell>
          <cell r="I907" t="str">
            <v>シーガイア</v>
          </cell>
        </row>
        <row r="908">
          <cell r="B908">
            <v>1899</v>
          </cell>
          <cell r="C908" t="str">
            <v>根井 俊輔</v>
          </cell>
          <cell r="D908" t="str">
            <v>ねい　しゅんすけ</v>
          </cell>
          <cell r="E908">
            <v>21672</v>
          </cell>
          <cell r="F908">
            <v>39</v>
          </cell>
          <cell r="G908" t="str">
            <v>M</v>
          </cell>
          <cell r="H908">
            <v>129</v>
          </cell>
          <cell r="I908" t="str">
            <v>シーガイア</v>
          </cell>
        </row>
        <row r="909">
          <cell r="B909">
            <v>1900</v>
          </cell>
          <cell r="C909" t="str">
            <v>上野 裕子</v>
          </cell>
          <cell r="D909" t="str">
            <v>うえの　ゆうこ</v>
          </cell>
          <cell r="E909">
            <v>24537</v>
          </cell>
          <cell r="F909">
            <v>32</v>
          </cell>
          <cell r="G909" t="str">
            <v>W</v>
          </cell>
          <cell r="H909">
            <v>129</v>
          </cell>
          <cell r="I909" t="str">
            <v>シーガイア</v>
          </cell>
        </row>
        <row r="910">
          <cell r="B910">
            <v>1901</v>
          </cell>
          <cell r="C910" t="str">
            <v>松岡 裕司</v>
          </cell>
          <cell r="D910" t="str">
            <v>まつおか　ゆうじ</v>
          </cell>
          <cell r="E910">
            <v>18181</v>
          </cell>
          <cell r="F910">
            <v>49</v>
          </cell>
          <cell r="G910" t="str">
            <v>M</v>
          </cell>
          <cell r="H910">
            <v>129</v>
          </cell>
          <cell r="I910" t="str">
            <v>シーガイア</v>
          </cell>
        </row>
        <row r="911">
          <cell r="B911">
            <v>1902</v>
          </cell>
          <cell r="C911" t="str">
            <v>井上 美智子</v>
          </cell>
          <cell r="D911" t="str">
            <v>いのうえ　みちこ</v>
          </cell>
          <cell r="E911">
            <v>23445</v>
          </cell>
          <cell r="F911">
            <v>35</v>
          </cell>
          <cell r="G911" t="str">
            <v>W</v>
          </cell>
          <cell r="H911">
            <v>129</v>
          </cell>
          <cell r="I911" t="str">
            <v>シーガイア</v>
          </cell>
        </row>
        <row r="912">
          <cell r="B912">
            <v>1903</v>
          </cell>
          <cell r="C912" t="str">
            <v>中村 靖夫</v>
          </cell>
          <cell r="D912" t="str">
            <v>なかむら　やすお</v>
          </cell>
          <cell r="E912">
            <v>24155</v>
          </cell>
          <cell r="F912">
            <v>33</v>
          </cell>
          <cell r="G912" t="str">
            <v>M</v>
          </cell>
          <cell r="H912">
            <v>129</v>
          </cell>
          <cell r="I912" t="str">
            <v>シーガイア</v>
          </cell>
        </row>
        <row r="913">
          <cell r="B913">
            <v>1904</v>
          </cell>
          <cell r="C913" t="str">
            <v>上地 真一</v>
          </cell>
          <cell r="D913" t="str">
            <v>うえち　しんいち</v>
          </cell>
          <cell r="E913">
            <v>27048</v>
          </cell>
          <cell r="F913">
            <v>25</v>
          </cell>
          <cell r="G913" t="str">
            <v>M</v>
          </cell>
          <cell r="H913">
            <v>129</v>
          </cell>
          <cell r="I913" t="str">
            <v>シーガイア</v>
          </cell>
        </row>
        <row r="914">
          <cell r="B914">
            <v>1905</v>
          </cell>
          <cell r="C914" t="str">
            <v>有馬 武人</v>
          </cell>
          <cell r="D914" t="str">
            <v>ありま　たけひと</v>
          </cell>
          <cell r="E914">
            <v>22997</v>
          </cell>
          <cell r="F914">
            <v>36</v>
          </cell>
          <cell r="G914" t="str">
            <v>M</v>
          </cell>
          <cell r="H914">
            <v>129</v>
          </cell>
          <cell r="I914" t="str">
            <v>シーガイア</v>
          </cell>
        </row>
        <row r="915">
          <cell r="B915">
            <v>1906</v>
          </cell>
          <cell r="C915" t="str">
            <v>児玉 雄司</v>
          </cell>
          <cell r="D915" t="str">
            <v>こだま　ゆうじ</v>
          </cell>
          <cell r="E915">
            <v>24365</v>
          </cell>
          <cell r="F915">
            <v>32</v>
          </cell>
          <cell r="G915" t="str">
            <v>M</v>
          </cell>
          <cell r="H915">
            <v>129</v>
          </cell>
          <cell r="I915" t="str">
            <v>シーガイア</v>
          </cell>
        </row>
        <row r="916">
          <cell r="B916">
            <v>1907</v>
          </cell>
          <cell r="C916" t="str">
            <v>中里 一成</v>
          </cell>
          <cell r="D916" t="str">
            <v>なかさと　かずなり</v>
          </cell>
          <cell r="E916">
            <v>19277</v>
          </cell>
          <cell r="F916">
            <v>46</v>
          </cell>
          <cell r="G916" t="str">
            <v>M</v>
          </cell>
          <cell r="H916">
            <v>129</v>
          </cell>
          <cell r="I916" t="str">
            <v>シーガイア</v>
          </cell>
        </row>
        <row r="917">
          <cell r="B917">
            <v>1908</v>
          </cell>
          <cell r="C917" t="str">
            <v>野村 修</v>
          </cell>
          <cell r="D917" t="str">
            <v>のむら　おさむ</v>
          </cell>
          <cell r="E917">
            <v>24503</v>
          </cell>
          <cell r="F917">
            <v>32</v>
          </cell>
          <cell r="G917" t="str">
            <v>M</v>
          </cell>
          <cell r="H917">
            <v>129</v>
          </cell>
          <cell r="I917" t="str">
            <v>シーガイア</v>
          </cell>
        </row>
        <row r="918">
          <cell r="B918">
            <v>1909</v>
          </cell>
          <cell r="C918" t="str">
            <v>大原 和代</v>
          </cell>
          <cell r="D918" t="str">
            <v>おおはら　かずよ</v>
          </cell>
          <cell r="E918">
            <v>21824</v>
          </cell>
          <cell r="F918">
            <v>39</v>
          </cell>
          <cell r="G918" t="str">
            <v>W</v>
          </cell>
          <cell r="H918">
            <v>129</v>
          </cell>
          <cell r="I918" t="str">
            <v>シーガイア</v>
          </cell>
        </row>
        <row r="919">
          <cell r="B919">
            <v>1910</v>
          </cell>
          <cell r="C919" t="str">
            <v>藤井 一利</v>
          </cell>
          <cell r="D919" t="str">
            <v>ふじい　かずとし</v>
          </cell>
          <cell r="E919">
            <v>21690</v>
          </cell>
          <cell r="F919">
            <v>39</v>
          </cell>
          <cell r="G919" t="str">
            <v>M</v>
          </cell>
          <cell r="H919">
            <v>129</v>
          </cell>
          <cell r="I919" t="str">
            <v>シーガイア</v>
          </cell>
        </row>
        <row r="920">
          <cell r="B920">
            <v>1911</v>
          </cell>
          <cell r="C920" t="str">
            <v>浜砂 裕子</v>
          </cell>
          <cell r="D920" t="str">
            <v>はますな　ゆうこ</v>
          </cell>
          <cell r="E920">
            <v>21211</v>
          </cell>
          <cell r="F920">
            <v>41</v>
          </cell>
          <cell r="G920" t="str">
            <v>W</v>
          </cell>
          <cell r="H920">
            <v>129</v>
          </cell>
          <cell r="I920" t="str">
            <v>シーガイア</v>
          </cell>
        </row>
        <row r="921">
          <cell r="B921">
            <v>1912</v>
          </cell>
          <cell r="C921" t="str">
            <v>杉原 裕子</v>
          </cell>
          <cell r="D921" t="str">
            <v>すぎはら　ゆうこ</v>
          </cell>
          <cell r="E921">
            <v>22190</v>
          </cell>
          <cell r="F921">
            <v>38</v>
          </cell>
          <cell r="G921" t="str">
            <v>W</v>
          </cell>
          <cell r="H921">
            <v>129</v>
          </cell>
          <cell r="I921" t="str">
            <v>シーガイア</v>
          </cell>
        </row>
        <row r="922">
          <cell r="B922">
            <v>1913</v>
          </cell>
          <cell r="C922" t="str">
            <v>伊郷 久代</v>
          </cell>
          <cell r="D922" t="str">
            <v>いごう　ひさよ</v>
          </cell>
          <cell r="E922">
            <v>22678</v>
          </cell>
          <cell r="F922">
            <v>37</v>
          </cell>
          <cell r="G922" t="str">
            <v>W</v>
          </cell>
          <cell r="H922">
            <v>129</v>
          </cell>
          <cell r="I922" t="str">
            <v>シーガイア</v>
          </cell>
        </row>
        <row r="923">
          <cell r="B923">
            <v>1914</v>
          </cell>
          <cell r="C923" t="str">
            <v>伊藤 淳</v>
          </cell>
          <cell r="D923" t="str">
            <v>いとう　じゅん</v>
          </cell>
          <cell r="E923">
            <v>23021</v>
          </cell>
          <cell r="F923">
            <v>36</v>
          </cell>
          <cell r="G923" t="str">
            <v>M</v>
          </cell>
          <cell r="H923">
            <v>129</v>
          </cell>
          <cell r="I923" t="str">
            <v>シーガイア</v>
          </cell>
        </row>
        <row r="924">
          <cell r="B924">
            <v>1915</v>
          </cell>
          <cell r="C924" t="str">
            <v>黒木 和清</v>
          </cell>
          <cell r="D924" t="str">
            <v>くろき　かずきよ</v>
          </cell>
          <cell r="E924" t="str">
            <v/>
          </cell>
          <cell r="F924" t="str">
            <v/>
          </cell>
          <cell r="G924" t="str">
            <v>M</v>
          </cell>
          <cell r="H924">
            <v>135</v>
          </cell>
          <cell r="I924" t="str">
            <v>オーシャン</v>
          </cell>
        </row>
        <row r="925">
          <cell r="B925">
            <v>1916</v>
          </cell>
          <cell r="C925" t="str">
            <v>米良 妙子</v>
          </cell>
          <cell r="D925" t="str">
            <v>めら　たえこ</v>
          </cell>
          <cell r="E925">
            <v>22338</v>
          </cell>
          <cell r="F925">
            <v>38</v>
          </cell>
          <cell r="G925" t="str">
            <v>W</v>
          </cell>
          <cell r="H925">
            <v>137</v>
          </cell>
          <cell r="I925" t="str">
            <v>あっぷる</v>
          </cell>
        </row>
        <row r="926">
          <cell r="B926">
            <v>1917</v>
          </cell>
          <cell r="C926" t="str">
            <v>日高 龍生</v>
          </cell>
          <cell r="D926" t="str">
            <v>ひだか　たつお</v>
          </cell>
          <cell r="E926">
            <v>19035</v>
          </cell>
          <cell r="F926">
            <v>47</v>
          </cell>
          <cell r="G926" t="str">
            <v>M</v>
          </cell>
          <cell r="H926">
            <v>137</v>
          </cell>
          <cell r="I926" t="str">
            <v>あっぷる</v>
          </cell>
        </row>
        <row r="927">
          <cell r="B927">
            <v>1918</v>
          </cell>
          <cell r="C927" t="str">
            <v>児玉 美香</v>
          </cell>
          <cell r="D927" t="str">
            <v>こだま　みか</v>
          </cell>
          <cell r="E927">
            <v>25677</v>
          </cell>
          <cell r="F927">
            <v>28</v>
          </cell>
          <cell r="G927" t="str">
            <v>W</v>
          </cell>
          <cell r="H927">
            <v>137</v>
          </cell>
          <cell r="I927" t="str">
            <v>あっぷる</v>
          </cell>
        </row>
        <row r="928">
          <cell r="B928">
            <v>1919</v>
          </cell>
          <cell r="C928" t="str">
            <v>中田 光代</v>
          </cell>
          <cell r="D928" t="str">
            <v>なかた　みつよ</v>
          </cell>
          <cell r="E928">
            <v>25840</v>
          </cell>
          <cell r="F928">
            <v>28</v>
          </cell>
          <cell r="G928" t="str">
            <v>W</v>
          </cell>
          <cell r="H928">
            <v>137</v>
          </cell>
          <cell r="I928" t="str">
            <v>あっぷる</v>
          </cell>
        </row>
        <row r="929">
          <cell r="B929">
            <v>1920</v>
          </cell>
          <cell r="C929" t="str">
            <v>甲斐 まり子</v>
          </cell>
          <cell r="D929" t="str">
            <v>かい　まりこ</v>
          </cell>
          <cell r="E929">
            <v>24872</v>
          </cell>
          <cell r="F929">
            <v>31</v>
          </cell>
          <cell r="G929" t="str">
            <v>W</v>
          </cell>
          <cell r="H929">
            <v>137</v>
          </cell>
          <cell r="I929" t="str">
            <v>あっぷる</v>
          </cell>
        </row>
        <row r="930">
          <cell r="B930">
            <v>1921</v>
          </cell>
          <cell r="C930" t="str">
            <v>本田 和己</v>
          </cell>
          <cell r="D930" t="str">
            <v>ほんだ　かずみ</v>
          </cell>
          <cell r="E930">
            <v>15330</v>
          </cell>
          <cell r="F930">
            <v>57</v>
          </cell>
          <cell r="G930" t="str">
            <v>M</v>
          </cell>
          <cell r="H930">
            <v>137</v>
          </cell>
          <cell r="I930" t="str">
            <v>あっぷる</v>
          </cell>
        </row>
        <row r="931">
          <cell r="B931">
            <v>1922</v>
          </cell>
          <cell r="C931" t="str">
            <v>本田 米子</v>
          </cell>
          <cell r="D931" t="str">
            <v>ほんだ　よねこ</v>
          </cell>
          <cell r="E931">
            <v>16890</v>
          </cell>
          <cell r="F931">
            <v>53</v>
          </cell>
          <cell r="G931" t="str">
            <v>W</v>
          </cell>
          <cell r="H931">
            <v>137</v>
          </cell>
          <cell r="I931" t="str">
            <v>あっぷる</v>
          </cell>
        </row>
        <row r="932">
          <cell r="B932">
            <v>1923</v>
          </cell>
          <cell r="C932" t="str">
            <v>高垣 雅彦</v>
          </cell>
          <cell r="D932" t="str">
            <v>たかがき　まさひこ</v>
          </cell>
          <cell r="E932">
            <v>21499</v>
          </cell>
          <cell r="F932">
            <v>40</v>
          </cell>
          <cell r="G932" t="str">
            <v>M</v>
          </cell>
          <cell r="H932">
            <v>138</v>
          </cell>
          <cell r="I932" t="str">
            <v>ＯＭＩＹＡ</v>
          </cell>
        </row>
        <row r="933">
          <cell r="B933">
            <v>1924</v>
          </cell>
          <cell r="C933" t="str">
            <v>首藤 文子</v>
          </cell>
          <cell r="D933" t="str">
            <v>しゅどう　ふみこ</v>
          </cell>
          <cell r="E933" t="str">
            <v/>
          </cell>
          <cell r="F933" t="str">
            <v/>
          </cell>
          <cell r="G933" t="str">
            <v>W</v>
          </cell>
          <cell r="H933">
            <v>142</v>
          </cell>
          <cell r="I933" t="str">
            <v>ＨｉｒｏＴＡ</v>
          </cell>
        </row>
        <row r="934">
          <cell r="B934">
            <v>1925</v>
          </cell>
          <cell r="C934" t="str">
            <v>木下 勝広</v>
          </cell>
          <cell r="D934" t="str">
            <v>きのした　かつひろ</v>
          </cell>
          <cell r="E934">
            <v>24307</v>
          </cell>
          <cell r="F934">
            <v>32</v>
          </cell>
          <cell r="G934" t="str">
            <v>M</v>
          </cell>
          <cell r="H934">
            <v>143</v>
          </cell>
          <cell r="I934" t="str">
            <v>ＣＨイワキリ</v>
          </cell>
        </row>
        <row r="935">
          <cell r="B935">
            <v>1926</v>
          </cell>
          <cell r="C935" t="str">
            <v>久米田 智子</v>
          </cell>
          <cell r="D935" t="str">
            <v>くめだ　ともこ</v>
          </cell>
          <cell r="E935" t="str">
            <v/>
          </cell>
          <cell r="F935" t="str">
            <v/>
          </cell>
          <cell r="G935" t="str">
            <v>W</v>
          </cell>
          <cell r="H935">
            <v>143</v>
          </cell>
          <cell r="I935" t="str">
            <v>ＣＨイワキリ</v>
          </cell>
        </row>
        <row r="936">
          <cell r="B936">
            <v>1927</v>
          </cell>
          <cell r="C936" t="str">
            <v>阿多 慶輔</v>
          </cell>
          <cell r="D936" t="str">
            <v>あた　けいすけ</v>
          </cell>
          <cell r="E936">
            <v>23654</v>
          </cell>
          <cell r="F936">
            <v>34</v>
          </cell>
          <cell r="G936" t="str">
            <v>M</v>
          </cell>
          <cell r="H936">
            <v>143</v>
          </cell>
          <cell r="I936" t="str">
            <v>ＣＨイワキリ</v>
          </cell>
        </row>
        <row r="937">
          <cell r="B937">
            <v>1928</v>
          </cell>
          <cell r="C937" t="str">
            <v>石神 えり奈</v>
          </cell>
          <cell r="D937" t="str">
            <v>いしがみ　えりな</v>
          </cell>
          <cell r="E937" t="str">
            <v/>
          </cell>
          <cell r="F937" t="str">
            <v/>
          </cell>
          <cell r="G937" t="str">
            <v>W</v>
          </cell>
          <cell r="H937">
            <v>143</v>
          </cell>
          <cell r="I937" t="str">
            <v>ＣＨイワキリ</v>
          </cell>
        </row>
        <row r="938">
          <cell r="B938">
            <v>1929</v>
          </cell>
          <cell r="C938" t="str">
            <v>本 智美</v>
          </cell>
          <cell r="D938" t="str">
            <v>もと　ともみ</v>
          </cell>
          <cell r="E938">
            <v>24867</v>
          </cell>
          <cell r="F938">
            <v>31</v>
          </cell>
          <cell r="G938" t="str">
            <v>W</v>
          </cell>
          <cell r="H938">
            <v>143</v>
          </cell>
          <cell r="I938" t="str">
            <v>ＣＨイワキリ</v>
          </cell>
        </row>
        <row r="939">
          <cell r="B939">
            <v>1930</v>
          </cell>
          <cell r="C939" t="str">
            <v>今村 豊</v>
          </cell>
          <cell r="D939" t="str">
            <v>いまむら　ゆたか</v>
          </cell>
          <cell r="E939" t="str">
            <v/>
          </cell>
          <cell r="F939" t="str">
            <v/>
          </cell>
          <cell r="G939" t="str">
            <v>M</v>
          </cell>
          <cell r="H939">
            <v>143</v>
          </cell>
          <cell r="I939" t="str">
            <v>ＣＨイワキリ</v>
          </cell>
        </row>
        <row r="940">
          <cell r="B940">
            <v>1931</v>
          </cell>
          <cell r="C940" t="str">
            <v>今村 千穂美</v>
          </cell>
          <cell r="D940" t="str">
            <v>いまむら　ちほみ</v>
          </cell>
          <cell r="E940" t="str">
            <v/>
          </cell>
          <cell r="F940" t="str">
            <v/>
          </cell>
          <cell r="G940" t="str">
            <v>W</v>
          </cell>
          <cell r="H940">
            <v>143</v>
          </cell>
          <cell r="I940" t="str">
            <v>ＣＨイワキリ</v>
          </cell>
        </row>
        <row r="941">
          <cell r="B941">
            <v>1932</v>
          </cell>
          <cell r="C941" t="str">
            <v>川添 章</v>
          </cell>
          <cell r="D941" t="str">
            <v>かわそえ　あきら</v>
          </cell>
          <cell r="E941">
            <v>26573</v>
          </cell>
          <cell r="F941">
            <v>26</v>
          </cell>
          <cell r="G941" t="str">
            <v>M</v>
          </cell>
          <cell r="H941">
            <v>143</v>
          </cell>
          <cell r="I941" t="str">
            <v>ＣＨイワキリ</v>
          </cell>
        </row>
        <row r="942">
          <cell r="B942">
            <v>1933</v>
          </cell>
          <cell r="C942" t="str">
            <v>中山 久美子</v>
          </cell>
          <cell r="D942" t="str">
            <v>なかやま　くみこ</v>
          </cell>
          <cell r="E942">
            <v>14915</v>
          </cell>
          <cell r="F942">
            <v>58</v>
          </cell>
          <cell r="G942" t="str">
            <v>W</v>
          </cell>
          <cell r="H942">
            <v>143</v>
          </cell>
          <cell r="I942" t="str">
            <v>ＣＨイワキリ</v>
          </cell>
        </row>
        <row r="943">
          <cell r="B943">
            <v>1934</v>
          </cell>
          <cell r="C943" t="str">
            <v>本田 美智子</v>
          </cell>
          <cell r="D943" t="str">
            <v>ほんだ　みちこ</v>
          </cell>
          <cell r="E943">
            <v>26964</v>
          </cell>
          <cell r="F943">
            <v>25</v>
          </cell>
          <cell r="G943" t="str">
            <v>W</v>
          </cell>
          <cell r="H943">
            <v>143</v>
          </cell>
          <cell r="I943" t="str">
            <v>ＣＨイワキリ</v>
          </cell>
        </row>
        <row r="944">
          <cell r="B944">
            <v>1935</v>
          </cell>
          <cell r="C944" t="str">
            <v>平崎 勝之</v>
          </cell>
          <cell r="D944" t="str">
            <v>ひらさき　かつゆき</v>
          </cell>
          <cell r="E944">
            <v>16563</v>
          </cell>
          <cell r="F944">
            <v>53</v>
          </cell>
          <cell r="G944" t="str">
            <v>M</v>
          </cell>
          <cell r="H944">
            <v>144</v>
          </cell>
          <cell r="I944" t="str">
            <v>スウィング</v>
          </cell>
        </row>
        <row r="945">
          <cell r="B945">
            <v>1936</v>
          </cell>
          <cell r="C945" t="str">
            <v>合谷 明久</v>
          </cell>
          <cell r="D945" t="str">
            <v>ごうや　あきひさ</v>
          </cell>
          <cell r="E945">
            <v>21468</v>
          </cell>
          <cell r="F945">
            <v>40</v>
          </cell>
          <cell r="G945" t="str">
            <v>M</v>
          </cell>
          <cell r="H945">
            <v>144</v>
          </cell>
          <cell r="I945" t="str">
            <v>スウィング</v>
          </cell>
        </row>
        <row r="946">
          <cell r="B946">
            <v>1937</v>
          </cell>
          <cell r="C946" t="str">
            <v>米良 茂尚</v>
          </cell>
          <cell r="D946" t="str">
            <v>めら　しげひさ</v>
          </cell>
          <cell r="E946">
            <v>20581</v>
          </cell>
          <cell r="F946">
            <v>42</v>
          </cell>
          <cell r="G946" t="str">
            <v>M</v>
          </cell>
          <cell r="H946">
            <v>144</v>
          </cell>
          <cell r="I946" t="str">
            <v>スウィング</v>
          </cell>
        </row>
        <row r="947">
          <cell r="B947">
            <v>1938</v>
          </cell>
          <cell r="C947" t="str">
            <v>鳥原 秀紀</v>
          </cell>
          <cell r="D947" t="str">
            <v>とりはら　ひでのり</v>
          </cell>
          <cell r="E947">
            <v>27305</v>
          </cell>
          <cell r="F947">
            <v>24</v>
          </cell>
          <cell r="G947" t="str">
            <v>M</v>
          </cell>
          <cell r="H947">
            <v>144</v>
          </cell>
          <cell r="I947" t="str">
            <v>スウィング</v>
          </cell>
        </row>
        <row r="948">
          <cell r="B948">
            <v>1939</v>
          </cell>
          <cell r="C948" t="str">
            <v>飯干 美喜</v>
          </cell>
          <cell r="D948" t="str">
            <v>いいぼし　みき</v>
          </cell>
          <cell r="E948">
            <v>27876</v>
          </cell>
          <cell r="F948">
            <v>22</v>
          </cell>
          <cell r="G948" t="str">
            <v>W</v>
          </cell>
          <cell r="H948">
            <v>144</v>
          </cell>
          <cell r="I948" t="str">
            <v>スウィング</v>
          </cell>
        </row>
        <row r="949">
          <cell r="B949">
            <v>1940</v>
          </cell>
          <cell r="C949" t="str">
            <v>田中 美樹子</v>
          </cell>
          <cell r="D949" t="str">
            <v>たなか　みきこ</v>
          </cell>
          <cell r="E949">
            <v>27670</v>
          </cell>
          <cell r="F949">
            <v>23</v>
          </cell>
          <cell r="G949" t="str">
            <v>W</v>
          </cell>
          <cell r="H949">
            <v>144</v>
          </cell>
          <cell r="I949" t="str">
            <v>スウィング</v>
          </cell>
        </row>
        <row r="950">
          <cell r="B950">
            <v>1941</v>
          </cell>
          <cell r="C950" t="str">
            <v>小城 左波</v>
          </cell>
          <cell r="D950" t="str">
            <v>おぎ　さなみ</v>
          </cell>
          <cell r="E950">
            <v>23439</v>
          </cell>
          <cell r="F950">
            <v>35</v>
          </cell>
          <cell r="G950" t="str">
            <v>M</v>
          </cell>
          <cell r="H950">
            <v>145</v>
          </cell>
          <cell r="I950" t="str">
            <v>ツノテニスＣ</v>
          </cell>
        </row>
        <row r="951">
          <cell r="B951">
            <v>1942</v>
          </cell>
          <cell r="C951" t="str">
            <v>鵜島 智久</v>
          </cell>
          <cell r="D951" t="str">
            <v>うのしま　ともひさ</v>
          </cell>
          <cell r="E951">
            <v>24666</v>
          </cell>
          <cell r="F951">
            <v>31</v>
          </cell>
          <cell r="G951" t="str">
            <v>M</v>
          </cell>
          <cell r="H951">
            <v>147</v>
          </cell>
          <cell r="I951" t="str">
            <v>都城市役所</v>
          </cell>
        </row>
        <row r="952">
          <cell r="B952">
            <v>1943</v>
          </cell>
          <cell r="C952" t="str">
            <v>竹ノ内 浩史</v>
          </cell>
          <cell r="D952" t="str">
            <v>たけのうち　ひろふみ</v>
          </cell>
          <cell r="E952">
            <v>26273</v>
          </cell>
          <cell r="F952">
            <v>27</v>
          </cell>
          <cell r="G952" t="str">
            <v>M</v>
          </cell>
          <cell r="H952">
            <v>147</v>
          </cell>
          <cell r="I952" t="str">
            <v>都城市役所</v>
          </cell>
        </row>
        <row r="953">
          <cell r="B953">
            <v>1944</v>
          </cell>
          <cell r="C953" t="str">
            <v>小岩屋 芳郎</v>
          </cell>
          <cell r="D953" t="str">
            <v>こいわや　よしろう</v>
          </cell>
          <cell r="E953">
            <v>26147</v>
          </cell>
          <cell r="F953">
            <v>27</v>
          </cell>
          <cell r="G953" t="str">
            <v>M</v>
          </cell>
          <cell r="H953">
            <v>147</v>
          </cell>
          <cell r="I953" t="str">
            <v>都城市役所</v>
          </cell>
        </row>
        <row r="954">
          <cell r="B954">
            <v>1945</v>
          </cell>
          <cell r="C954" t="str">
            <v>前田 克也</v>
          </cell>
          <cell r="D954" t="str">
            <v>まえだ　かつや</v>
          </cell>
          <cell r="E954">
            <v>23519</v>
          </cell>
          <cell r="F954">
            <v>34</v>
          </cell>
          <cell r="G954" t="str">
            <v>M</v>
          </cell>
          <cell r="H954">
            <v>147</v>
          </cell>
          <cell r="I954" t="str">
            <v>都城市役所</v>
          </cell>
        </row>
        <row r="955">
          <cell r="B955">
            <v>1946</v>
          </cell>
          <cell r="C955" t="str">
            <v>赤池 和也</v>
          </cell>
          <cell r="D955" t="str">
            <v>あかいけ　かずや</v>
          </cell>
          <cell r="E955">
            <v>24714</v>
          </cell>
          <cell r="F955">
            <v>31</v>
          </cell>
          <cell r="G955" t="str">
            <v>M</v>
          </cell>
          <cell r="H955">
            <v>147</v>
          </cell>
          <cell r="I955" t="str">
            <v>都城市役所</v>
          </cell>
        </row>
        <row r="956">
          <cell r="B956">
            <v>1947</v>
          </cell>
          <cell r="C956" t="str">
            <v>佐藤 良蔵</v>
          </cell>
          <cell r="D956" t="str">
            <v>さとう　よしぞう</v>
          </cell>
          <cell r="E956">
            <v>16000</v>
          </cell>
          <cell r="F956">
            <v>55</v>
          </cell>
          <cell r="G956" t="str">
            <v>M</v>
          </cell>
          <cell r="H956">
            <v>150</v>
          </cell>
          <cell r="I956" t="str">
            <v>西諸県郡ＴＣ</v>
          </cell>
        </row>
        <row r="957">
          <cell r="B957">
            <v>1948</v>
          </cell>
          <cell r="C957" t="str">
            <v>高森 亮</v>
          </cell>
          <cell r="D957" t="str">
            <v>たかもり　あきら</v>
          </cell>
          <cell r="E957">
            <v>25468</v>
          </cell>
          <cell r="F957">
            <v>29</v>
          </cell>
          <cell r="G957" t="str">
            <v>M</v>
          </cell>
          <cell r="H957">
            <v>153</v>
          </cell>
          <cell r="I957" t="str">
            <v>高千穂クラブ</v>
          </cell>
        </row>
        <row r="958">
          <cell r="B958">
            <v>1949</v>
          </cell>
          <cell r="C958" t="str">
            <v>中村 武司</v>
          </cell>
          <cell r="D958" t="str">
            <v>なかむら　たけし</v>
          </cell>
          <cell r="E958">
            <v>24465</v>
          </cell>
          <cell r="F958">
            <v>32</v>
          </cell>
          <cell r="G958" t="str">
            <v>M</v>
          </cell>
          <cell r="H958">
            <v>153</v>
          </cell>
          <cell r="I958" t="str">
            <v>高千穂クラブ</v>
          </cell>
        </row>
        <row r="959">
          <cell r="B959">
            <v>1950</v>
          </cell>
          <cell r="C959" t="str">
            <v>谷 ひとみ</v>
          </cell>
          <cell r="D959" t="str">
            <v>たに　ひとみ</v>
          </cell>
          <cell r="E959">
            <v>24864</v>
          </cell>
          <cell r="F959">
            <v>31</v>
          </cell>
          <cell r="G959" t="str">
            <v>W</v>
          </cell>
          <cell r="H959">
            <v>153</v>
          </cell>
          <cell r="I959" t="str">
            <v>高千穂クラブ</v>
          </cell>
        </row>
        <row r="960">
          <cell r="B960">
            <v>1951</v>
          </cell>
          <cell r="C960" t="str">
            <v>甲斐 香織</v>
          </cell>
          <cell r="D960" t="str">
            <v>かい　かおり</v>
          </cell>
          <cell r="E960">
            <v>26563</v>
          </cell>
          <cell r="F960">
            <v>26</v>
          </cell>
          <cell r="G960" t="str">
            <v>W</v>
          </cell>
          <cell r="H960">
            <v>153</v>
          </cell>
          <cell r="I960" t="str">
            <v>高千穂クラブ</v>
          </cell>
        </row>
        <row r="961">
          <cell r="B961">
            <v>1952</v>
          </cell>
          <cell r="C961" t="str">
            <v>酒井 喜美江</v>
          </cell>
          <cell r="D961" t="str">
            <v>さかい　きみえ</v>
          </cell>
          <cell r="E961">
            <v>20426</v>
          </cell>
          <cell r="F961">
            <v>43</v>
          </cell>
          <cell r="G961" t="str">
            <v>W</v>
          </cell>
          <cell r="H961">
            <v>154</v>
          </cell>
          <cell r="I961" t="str">
            <v>ウイング</v>
          </cell>
        </row>
        <row r="962">
          <cell r="B962">
            <v>1953</v>
          </cell>
          <cell r="C962" t="str">
            <v>吉瀬 晋司</v>
          </cell>
          <cell r="D962" t="str">
            <v>きちせ　しんじ</v>
          </cell>
          <cell r="E962">
            <v>27538</v>
          </cell>
          <cell r="F962">
            <v>23</v>
          </cell>
          <cell r="G962" t="str">
            <v>M</v>
          </cell>
          <cell r="H962">
            <v>156</v>
          </cell>
          <cell r="I962" t="str">
            <v>Ｄ・Ｄ</v>
          </cell>
        </row>
        <row r="963">
          <cell r="B963">
            <v>1954</v>
          </cell>
          <cell r="C963" t="str">
            <v>渡部 智子</v>
          </cell>
          <cell r="D963" t="str">
            <v>わたべ　ともこ</v>
          </cell>
          <cell r="E963">
            <v>22356</v>
          </cell>
          <cell r="F963">
            <v>38</v>
          </cell>
          <cell r="G963" t="str">
            <v>W</v>
          </cell>
          <cell r="H963">
            <v>157</v>
          </cell>
          <cell r="I963" t="str">
            <v>金日サークル</v>
          </cell>
        </row>
        <row r="964">
          <cell r="B964">
            <v>1955</v>
          </cell>
          <cell r="C964" t="str">
            <v>竹内 智子</v>
          </cell>
          <cell r="D964" t="str">
            <v>たけうち　ともこ</v>
          </cell>
          <cell r="E964">
            <v>22393</v>
          </cell>
          <cell r="F964">
            <v>37</v>
          </cell>
          <cell r="G964" t="str">
            <v>W</v>
          </cell>
          <cell r="H964">
            <v>157</v>
          </cell>
          <cell r="I964" t="str">
            <v>金日サークル</v>
          </cell>
        </row>
        <row r="965">
          <cell r="B965">
            <v>1956</v>
          </cell>
          <cell r="C965" t="str">
            <v>東迫 健一</v>
          </cell>
          <cell r="D965" t="str">
            <v>ひがしさこ　けんいち</v>
          </cell>
          <cell r="E965">
            <v>26489</v>
          </cell>
          <cell r="F965">
            <v>26</v>
          </cell>
          <cell r="G965" t="str">
            <v>M</v>
          </cell>
          <cell r="H965">
            <v>157</v>
          </cell>
          <cell r="I965" t="str">
            <v>金日サークル</v>
          </cell>
        </row>
        <row r="966">
          <cell r="B966">
            <v>1957</v>
          </cell>
          <cell r="C966" t="str">
            <v>木原 芳子</v>
          </cell>
          <cell r="D966" t="str">
            <v>きはら　よしこ</v>
          </cell>
          <cell r="E966">
            <v>16781</v>
          </cell>
          <cell r="F966">
            <v>53</v>
          </cell>
          <cell r="G966" t="str">
            <v>M</v>
          </cell>
          <cell r="H966">
            <v>157</v>
          </cell>
          <cell r="I966" t="str">
            <v>金日サークル</v>
          </cell>
        </row>
        <row r="967">
          <cell r="B967">
            <v>1958</v>
          </cell>
          <cell r="C967" t="str">
            <v>石田 隆二</v>
          </cell>
          <cell r="D967" t="str">
            <v>いしだ　りゅうじ</v>
          </cell>
          <cell r="E967">
            <v>23170</v>
          </cell>
          <cell r="F967">
            <v>35</v>
          </cell>
          <cell r="G967" t="str">
            <v>M</v>
          </cell>
          <cell r="H967">
            <v>158</v>
          </cell>
          <cell r="I967" t="str">
            <v>ウイザード</v>
          </cell>
        </row>
        <row r="968">
          <cell r="B968">
            <v>1959</v>
          </cell>
          <cell r="C968" t="str">
            <v>染川 貞国</v>
          </cell>
          <cell r="D968" t="str">
            <v>そめかわ　さだくに</v>
          </cell>
          <cell r="E968">
            <v>24832</v>
          </cell>
          <cell r="F968">
            <v>31</v>
          </cell>
          <cell r="G968" t="str">
            <v>M</v>
          </cell>
          <cell r="H968">
            <v>158</v>
          </cell>
          <cell r="I968" t="str">
            <v>ウイザード</v>
          </cell>
        </row>
        <row r="969">
          <cell r="B969">
            <v>1960</v>
          </cell>
          <cell r="C969" t="str">
            <v>若本 哲也</v>
          </cell>
          <cell r="D969" t="str">
            <v>わかもと　てつや</v>
          </cell>
          <cell r="E969">
            <v>25409</v>
          </cell>
          <cell r="F969">
            <v>29</v>
          </cell>
          <cell r="G969" t="str">
            <v>M</v>
          </cell>
          <cell r="H969">
            <v>158</v>
          </cell>
          <cell r="I969" t="str">
            <v>ウイザード</v>
          </cell>
        </row>
        <row r="970">
          <cell r="B970">
            <v>1961</v>
          </cell>
          <cell r="C970" t="str">
            <v>甲斐 なつみ</v>
          </cell>
          <cell r="D970" t="str">
            <v>かい　なつみ</v>
          </cell>
          <cell r="E970">
            <v>26980</v>
          </cell>
          <cell r="F970">
            <v>25</v>
          </cell>
          <cell r="G970" t="str">
            <v>W</v>
          </cell>
          <cell r="H970">
            <v>158</v>
          </cell>
          <cell r="I970" t="str">
            <v>ウイザード</v>
          </cell>
        </row>
        <row r="971">
          <cell r="B971">
            <v>1962</v>
          </cell>
          <cell r="C971" t="str">
            <v>甲斐 ゆきみ</v>
          </cell>
          <cell r="D971" t="str">
            <v>かい　ゆきみ</v>
          </cell>
          <cell r="E971">
            <v>28235</v>
          </cell>
          <cell r="F971">
            <v>21</v>
          </cell>
          <cell r="G971" t="str">
            <v>W</v>
          </cell>
          <cell r="H971">
            <v>158</v>
          </cell>
          <cell r="I971" t="str">
            <v>ウイザード</v>
          </cell>
        </row>
        <row r="972">
          <cell r="B972">
            <v>1963</v>
          </cell>
          <cell r="C972" t="str">
            <v>田村 陽子</v>
          </cell>
          <cell r="D972" t="str">
            <v>たむら　ようこ</v>
          </cell>
          <cell r="E972">
            <v>27089</v>
          </cell>
          <cell r="F972">
            <v>25</v>
          </cell>
          <cell r="G972" t="str">
            <v>W</v>
          </cell>
          <cell r="H972">
            <v>158</v>
          </cell>
          <cell r="I972" t="str">
            <v>ウイザード</v>
          </cell>
        </row>
        <row r="973">
          <cell r="B973">
            <v>1964</v>
          </cell>
          <cell r="C973" t="str">
            <v>藤井 吉文</v>
          </cell>
          <cell r="D973" t="str">
            <v>ふじい　よしふみ</v>
          </cell>
          <cell r="E973">
            <v>17845</v>
          </cell>
          <cell r="F973">
            <v>50</v>
          </cell>
          <cell r="G973" t="str">
            <v>M</v>
          </cell>
          <cell r="H973">
            <v>159</v>
          </cell>
          <cell r="I973" t="str">
            <v>えびのＴＣ</v>
          </cell>
        </row>
        <row r="974">
          <cell r="B974">
            <v>1965</v>
          </cell>
          <cell r="C974" t="str">
            <v>西原 高博</v>
          </cell>
          <cell r="D974" t="str">
            <v>にしはら　たかひろ</v>
          </cell>
          <cell r="E974">
            <v>30035</v>
          </cell>
          <cell r="F974">
            <v>17</v>
          </cell>
          <cell r="G974" t="str">
            <v>M</v>
          </cell>
          <cell r="H974">
            <v>159</v>
          </cell>
          <cell r="I974" t="str">
            <v>えびのＴＣ</v>
          </cell>
        </row>
        <row r="975">
          <cell r="B975">
            <v>1966</v>
          </cell>
          <cell r="C975" t="str">
            <v>上妻 圭次郎</v>
          </cell>
          <cell r="D975" t="str">
            <v>こうずま　けいじろう</v>
          </cell>
          <cell r="E975">
            <v>22803</v>
          </cell>
          <cell r="F975">
            <v>36</v>
          </cell>
          <cell r="G975" t="str">
            <v>M</v>
          </cell>
          <cell r="H975">
            <v>159</v>
          </cell>
          <cell r="I975" t="str">
            <v>えびのＴＣ</v>
          </cell>
        </row>
        <row r="976">
          <cell r="B976">
            <v>1967</v>
          </cell>
          <cell r="C976" t="str">
            <v>上妻 貴代子</v>
          </cell>
          <cell r="D976" t="str">
            <v>こうずま　きよこ</v>
          </cell>
          <cell r="E976">
            <v>22045</v>
          </cell>
          <cell r="F976">
            <v>38</v>
          </cell>
          <cell r="G976" t="str">
            <v>W</v>
          </cell>
          <cell r="H976">
            <v>159</v>
          </cell>
          <cell r="I976" t="str">
            <v>えびのＴＣ</v>
          </cell>
        </row>
        <row r="977">
          <cell r="B977">
            <v>1968</v>
          </cell>
          <cell r="C977" t="str">
            <v>福田 幾代</v>
          </cell>
          <cell r="D977" t="str">
            <v>ふくだ　いくよ</v>
          </cell>
          <cell r="E977">
            <v>17389</v>
          </cell>
          <cell r="F977">
            <v>51</v>
          </cell>
          <cell r="G977" t="str">
            <v>W</v>
          </cell>
          <cell r="H977">
            <v>159</v>
          </cell>
          <cell r="I977" t="str">
            <v>えびのＴＣ</v>
          </cell>
        </row>
        <row r="978">
          <cell r="B978">
            <v>1969</v>
          </cell>
          <cell r="C978" t="str">
            <v>西原 美穂子</v>
          </cell>
          <cell r="D978" t="str">
            <v>にしはら　みほこ</v>
          </cell>
          <cell r="E978">
            <v>22271</v>
          </cell>
          <cell r="F978">
            <v>38</v>
          </cell>
          <cell r="G978" t="str">
            <v>W</v>
          </cell>
          <cell r="H978">
            <v>159</v>
          </cell>
          <cell r="I978" t="str">
            <v>えびのＴＣ</v>
          </cell>
        </row>
        <row r="979">
          <cell r="B979">
            <v>1970</v>
          </cell>
          <cell r="C979" t="str">
            <v>瀬尾 和子</v>
          </cell>
          <cell r="D979" t="str">
            <v>せお　かずこ</v>
          </cell>
          <cell r="E979">
            <v>23301</v>
          </cell>
          <cell r="F979">
            <v>35</v>
          </cell>
          <cell r="G979" t="str">
            <v>W</v>
          </cell>
          <cell r="H979">
            <v>163</v>
          </cell>
          <cell r="I979" t="str">
            <v>しんちゃん</v>
          </cell>
        </row>
        <row r="980">
          <cell r="B980">
            <v>1971</v>
          </cell>
          <cell r="C980" t="str">
            <v>朝倉 伸一</v>
          </cell>
          <cell r="D980" t="str">
            <v>あさくら　しんいち</v>
          </cell>
          <cell r="E980">
            <v>25893</v>
          </cell>
          <cell r="F980">
            <v>28</v>
          </cell>
          <cell r="G980" t="str">
            <v>M</v>
          </cell>
          <cell r="H980">
            <v>163</v>
          </cell>
          <cell r="I980" t="str">
            <v>しんちゃん</v>
          </cell>
        </row>
        <row r="981">
          <cell r="B981">
            <v>1972</v>
          </cell>
          <cell r="C981" t="str">
            <v>吉本 靖</v>
          </cell>
          <cell r="D981" t="str">
            <v>よしもと　やすし</v>
          </cell>
          <cell r="E981" t="str">
            <v/>
          </cell>
          <cell r="F981" t="str">
            <v/>
          </cell>
          <cell r="G981" t="str">
            <v>M</v>
          </cell>
          <cell r="H981">
            <v>165</v>
          </cell>
          <cell r="I981" t="str">
            <v>日向市役所</v>
          </cell>
        </row>
        <row r="982">
          <cell r="B982">
            <v>1973</v>
          </cell>
          <cell r="C982" t="str">
            <v>池澤 隆一</v>
          </cell>
          <cell r="D982" t="str">
            <v>いけざわ　りゅういち</v>
          </cell>
          <cell r="E982">
            <v>26896</v>
          </cell>
          <cell r="F982">
            <v>25</v>
          </cell>
          <cell r="G982" t="str">
            <v>M</v>
          </cell>
          <cell r="H982">
            <v>167</v>
          </cell>
          <cell r="I982" t="str">
            <v>サンタハウス</v>
          </cell>
        </row>
        <row r="983">
          <cell r="B983">
            <v>1974</v>
          </cell>
          <cell r="C983" t="str">
            <v>岡田 光登志</v>
          </cell>
          <cell r="D983" t="str">
            <v>おかだ　みつとし</v>
          </cell>
          <cell r="E983">
            <v>28358</v>
          </cell>
          <cell r="F983">
            <v>21</v>
          </cell>
          <cell r="G983" t="str">
            <v>M</v>
          </cell>
          <cell r="H983">
            <v>167</v>
          </cell>
          <cell r="I983" t="str">
            <v>サンタハウス</v>
          </cell>
        </row>
        <row r="984">
          <cell r="B984">
            <v>1975</v>
          </cell>
          <cell r="C984" t="str">
            <v>岩倉 美喜</v>
          </cell>
          <cell r="D984" t="str">
            <v>いわくら　みき</v>
          </cell>
          <cell r="E984">
            <v>27355</v>
          </cell>
          <cell r="F984">
            <v>24</v>
          </cell>
          <cell r="G984" t="str">
            <v>W</v>
          </cell>
          <cell r="H984">
            <v>167</v>
          </cell>
          <cell r="I984" t="str">
            <v>サンタハウス</v>
          </cell>
        </row>
        <row r="985">
          <cell r="B985">
            <v>1976</v>
          </cell>
          <cell r="C985" t="str">
            <v>木下 和夫</v>
          </cell>
          <cell r="D985" t="str">
            <v>きのした　かずお</v>
          </cell>
          <cell r="E985">
            <v>23152</v>
          </cell>
          <cell r="F985">
            <v>35</v>
          </cell>
          <cell r="G985" t="str">
            <v>M</v>
          </cell>
          <cell r="H985">
            <v>168</v>
          </cell>
          <cell r="I985" t="str">
            <v>ＮＴＴ宮崎</v>
          </cell>
        </row>
        <row r="986">
          <cell r="B986">
            <v>1977</v>
          </cell>
          <cell r="C986" t="str">
            <v>小森 久美</v>
          </cell>
          <cell r="D986" t="str">
            <v>こもり　くみ</v>
          </cell>
          <cell r="E986">
            <v>25244</v>
          </cell>
          <cell r="F986">
            <v>30</v>
          </cell>
          <cell r="G986" t="str">
            <v>W</v>
          </cell>
          <cell r="H986">
            <v>171</v>
          </cell>
          <cell r="I986" t="str">
            <v>Ｔｉｐｔｏｐ</v>
          </cell>
        </row>
        <row r="987">
          <cell r="B987">
            <v>1978</v>
          </cell>
          <cell r="C987" t="str">
            <v>山之内 沙季</v>
          </cell>
          <cell r="D987" t="str">
            <v>やまのうち　さき</v>
          </cell>
          <cell r="E987">
            <v>31616</v>
          </cell>
          <cell r="F987">
            <v>12</v>
          </cell>
          <cell r="G987" t="str">
            <v>W</v>
          </cell>
          <cell r="H987">
            <v>171</v>
          </cell>
          <cell r="I987" t="str">
            <v>Ｔｉｐｔｏｐ</v>
          </cell>
        </row>
        <row r="988">
          <cell r="B988">
            <v>1979</v>
          </cell>
          <cell r="C988" t="str">
            <v>山之内 由季</v>
          </cell>
          <cell r="D988" t="str">
            <v>やまのうち　ゆき</v>
          </cell>
          <cell r="E988">
            <v>32420</v>
          </cell>
          <cell r="F988">
            <v>10</v>
          </cell>
          <cell r="G988" t="str">
            <v>W</v>
          </cell>
          <cell r="H988">
            <v>171</v>
          </cell>
          <cell r="I988" t="str">
            <v>Ｔｉｐｔｏｐ</v>
          </cell>
        </row>
        <row r="989">
          <cell r="B989">
            <v>1980</v>
          </cell>
          <cell r="C989" t="str">
            <v>八木 尚美</v>
          </cell>
          <cell r="D989" t="str">
            <v>やぎ　なおみ</v>
          </cell>
          <cell r="E989">
            <v>25772</v>
          </cell>
          <cell r="F989">
            <v>28</v>
          </cell>
          <cell r="G989" t="str">
            <v>W</v>
          </cell>
          <cell r="H989">
            <v>175</v>
          </cell>
          <cell r="I989" t="str">
            <v>スィンクス</v>
          </cell>
        </row>
        <row r="990">
          <cell r="B990">
            <v>1981</v>
          </cell>
          <cell r="C990" t="str">
            <v>廣田 珠代</v>
          </cell>
          <cell r="D990" t="str">
            <v>ひろた　たまよ</v>
          </cell>
          <cell r="E990">
            <v>23747</v>
          </cell>
          <cell r="F990">
            <v>34</v>
          </cell>
          <cell r="G990" t="str">
            <v>W</v>
          </cell>
          <cell r="H990">
            <v>176</v>
          </cell>
          <cell r="I990" t="str">
            <v>フリードリム</v>
          </cell>
        </row>
        <row r="991">
          <cell r="B991">
            <v>1982</v>
          </cell>
          <cell r="C991" t="str">
            <v>遠藤 秀朗</v>
          </cell>
          <cell r="D991" t="str">
            <v>えんどう　ひであき</v>
          </cell>
          <cell r="E991">
            <v>25172</v>
          </cell>
          <cell r="F991">
            <v>30</v>
          </cell>
          <cell r="G991" t="str">
            <v>M</v>
          </cell>
          <cell r="H991">
            <v>187</v>
          </cell>
          <cell r="I991" t="str">
            <v>宮崎山形屋</v>
          </cell>
        </row>
        <row r="992">
          <cell r="B992">
            <v>1983</v>
          </cell>
          <cell r="C992" t="str">
            <v>上田 正人</v>
          </cell>
          <cell r="D992">
            <v>106</v>
          </cell>
          <cell r="E992" t="str">
            <v>都城ローン</v>
          </cell>
          <cell r="F992">
            <v>106</v>
          </cell>
          <cell r="G992" t="str">
            <v>都城ローン</v>
          </cell>
          <cell r="H992">
            <v>106</v>
          </cell>
          <cell r="I992" t="str">
            <v>都城ローン</v>
          </cell>
        </row>
        <row r="993">
          <cell r="B993">
            <v>1984</v>
          </cell>
          <cell r="C993" t="str">
            <v>中嶋 芳和</v>
          </cell>
          <cell r="D993">
            <v>106</v>
          </cell>
          <cell r="E993" t="str">
            <v>都城ローン</v>
          </cell>
          <cell r="F993">
            <v>106</v>
          </cell>
          <cell r="G993" t="str">
            <v>都城ローン</v>
          </cell>
          <cell r="H993">
            <v>106</v>
          </cell>
          <cell r="I993" t="str">
            <v>都城ローン</v>
          </cell>
        </row>
        <row r="994">
          <cell r="B994">
            <v>1985</v>
          </cell>
          <cell r="C994" t="str">
            <v>岩谷 秀明</v>
          </cell>
          <cell r="D994">
            <v>140</v>
          </cell>
          <cell r="E994" t="str">
            <v>ＭＤクラブ</v>
          </cell>
          <cell r="F994">
            <v>140</v>
          </cell>
          <cell r="G994" t="str">
            <v>ＭＤクラブ</v>
          </cell>
          <cell r="H994">
            <v>140</v>
          </cell>
          <cell r="I994" t="str">
            <v>ＭＤクラブ</v>
          </cell>
        </row>
        <row r="995">
          <cell r="B995">
            <v>1986</v>
          </cell>
          <cell r="C995" t="str">
            <v>小椋 康平</v>
          </cell>
          <cell r="D995">
            <v>140</v>
          </cell>
          <cell r="E995" t="str">
            <v>ＭＤクラブ</v>
          </cell>
          <cell r="F995">
            <v>140</v>
          </cell>
          <cell r="G995" t="str">
            <v>ＭＤクラブ</v>
          </cell>
          <cell r="H995">
            <v>140</v>
          </cell>
          <cell r="I995" t="str">
            <v>ＭＤクラブ</v>
          </cell>
        </row>
        <row r="996">
          <cell r="B996">
            <v>1987</v>
          </cell>
          <cell r="C996" t="str">
            <v>郡司 武俊</v>
          </cell>
          <cell r="D996">
            <v>140</v>
          </cell>
          <cell r="E996" t="str">
            <v>ＭＤクラブ</v>
          </cell>
          <cell r="F996">
            <v>140</v>
          </cell>
          <cell r="G996" t="str">
            <v>ＭＤクラブ</v>
          </cell>
          <cell r="H996">
            <v>140</v>
          </cell>
          <cell r="I996" t="str">
            <v>ＭＤクラブ</v>
          </cell>
        </row>
        <row r="997">
          <cell r="B997">
            <v>1988</v>
          </cell>
          <cell r="C997" t="str">
            <v>相馬 祐一郎</v>
          </cell>
          <cell r="D997">
            <v>140</v>
          </cell>
          <cell r="E997" t="str">
            <v>ＭＤクラブ</v>
          </cell>
          <cell r="F997">
            <v>140</v>
          </cell>
          <cell r="G997" t="str">
            <v>ＭＤクラブ</v>
          </cell>
          <cell r="H997">
            <v>140</v>
          </cell>
          <cell r="I997" t="str">
            <v>ＭＤクラブ</v>
          </cell>
        </row>
        <row r="998">
          <cell r="B998">
            <v>1989</v>
          </cell>
          <cell r="C998" t="str">
            <v>中原 則光</v>
          </cell>
          <cell r="D998">
            <v>140</v>
          </cell>
          <cell r="E998" t="str">
            <v>ＭＤクラブ</v>
          </cell>
          <cell r="F998">
            <v>140</v>
          </cell>
          <cell r="G998" t="str">
            <v>ＭＤクラブ</v>
          </cell>
          <cell r="H998">
            <v>140</v>
          </cell>
          <cell r="I998" t="str">
            <v>ＭＤクラブ</v>
          </cell>
        </row>
        <row r="999">
          <cell r="B999">
            <v>1990</v>
          </cell>
          <cell r="C999" t="str">
            <v>小川 耕二</v>
          </cell>
          <cell r="D999">
            <v>140</v>
          </cell>
          <cell r="E999" t="str">
            <v>ＭＤクラブ</v>
          </cell>
          <cell r="F999">
            <v>140</v>
          </cell>
          <cell r="G999" t="str">
            <v>ＭＤクラブ</v>
          </cell>
          <cell r="H999">
            <v>140</v>
          </cell>
          <cell r="I999" t="str">
            <v>ＭＤクラブ</v>
          </cell>
        </row>
        <row r="1000">
          <cell r="B1000">
            <v>1991</v>
          </cell>
          <cell r="C1000" t="str">
            <v>野村 賢介</v>
          </cell>
          <cell r="D1000">
            <v>140</v>
          </cell>
          <cell r="E1000" t="str">
            <v>ＭＤクラブ</v>
          </cell>
          <cell r="F1000">
            <v>140</v>
          </cell>
          <cell r="G1000" t="str">
            <v>ＭＤクラブ</v>
          </cell>
          <cell r="H1000">
            <v>140</v>
          </cell>
          <cell r="I1000" t="str">
            <v>ＭＤクラブ</v>
          </cell>
        </row>
        <row r="1001">
          <cell r="B1001">
            <v>1992</v>
          </cell>
          <cell r="C1001" t="str">
            <v>小村 光広</v>
          </cell>
          <cell r="D1001">
            <v>140</v>
          </cell>
          <cell r="E1001" t="str">
            <v>ＭＤクラブ</v>
          </cell>
          <cell r="F1001">
            <v>140</v>
          </cell>
          <cell r="G1001" t="str">
            <v>ＭＤクラブ</v>
          </cell>
          <cell r="H1001">
            <v>140</v>
          </cell>
          <cell r="I1001" t="str">
            <v>ＭＤクラブ</v>
          </cell>
        </row>
        <row r="1002">
          <cell r="B1002">
            <v>1993</v>
          </cell>
          <cell r="C1002" t="str">
            <v>片川 幸宏</v>
          </cell>
          <cell r="D1002">
            <v>107</v>
          </cell>
          <cell r="E1002" t="str">
            <v>大塚台ＴＣ</v>
          </cell>
          <cell r="F1002">
            <v>107</v>
          </cell>
          <cell r="G1002" t="str">
            <v>大塚台ＴＣ</v>
          </cell>
          <cell r="H1002">
            <v>107</v>
          </cell>
          <cell r="I1002" t="str">
            <v>大塚台ＴＣ</v>
          </cell>
        </row>
        <row r="1003">
          <cell r="B1003">
            <v>1994</v>
          </cell>
          <cell r="C1003" t="str">
            <v>泉 泰博</v>
          </cell>
          <cell r="D1003">
            <v>152</v>
          </cell>
          <cell r="E1003" t="str">
            <v>パナソニック</v>
          </cell>
          <cell r="F1003">
            <v>152</v>
          </cell>
          <cell r="G1003" t="str">
            <v>パナソニック</v>
          </cell>
          <cell r="H1003">
            <v>152</v>
          </cell>
          <cell r="I1003" t="str">
            <v>パナソニック</v>
          </cell>
        </row>
        <row r="1004">
          <cell r="B1004">
            <v>1995</v>
          </cell>
          <cell r="C1004" t="str">
            <v>池邊 庄一</v>
          </cell>
          <cell r="D1004">
            <v>152</v>
          </cell>
          <cell r="E1004" t="str">
            <v>パナソニック</v>
          </cell>
          <cell r="F1004">
            <v>152</v>
          </cell>
          <cell r="G1004" t="str">
            <v>パナソニック</v>
          </cell>
          <cell r="H1004">
            <v>152</v>
          </cell>
          <cell r="I1004" t="str">
            <v>パナソニック</v>
          </cell>
        </row>
        <row r="1005">
          <cell r="B1005">
            <v>1996</v>
          </cell>
          <cell r="C1005" t="str">
            <v>水野 英晴</v>
          </cell>
          <cell r="D1005">
            <v>152</v>
          </cell>
          <cell r="E1005" t="str">
            <v>パナソニック</v>
          </cell>
          <cell r="F1005">
            <v>152</v>
          </cell>
          <cell r="G1005" t="str">
            <v>パナソニック</v>
          </cell>
          <cell r="H1005">
            <v>152</v>
          </cell>
          <cell r="I1005" t="str">
            <v>パナソニック</v>
          </cell>
        </row>
        <row r="1006">
          <cell r="B1006">
            <v>1997</v>
          </cell>
          <cell r="C1006" t="str">
            <v>黒木 俊郎</v>
          </cell>
          <cell r="D1006">
            <v>138</v>
          </cell>
          <cell r="E1006" t="str">
            <v>ＯＭＩＹＡ</v>
          </cell>
          <cell r="F1006">
            <v>138</v>
          </cell>
          <cell r="G1006" t="str">
            <v>ＯＭＩＹＡ</v>
          </cell>
          <cell r="H1006">
            <v>138</v>
          </cell>
          <cell r="I1006" t="str">
            <v>ＯＭＩＹＡ</v>
          </cell>
        </row>
        <row r="1007">
          <cell r="B1007">
            <v>1998</v>
          </cell>
          <cell r="C1007" t="str">
            <v>高田 信史</v>
          </cell>
          <cell r="D1007">
            <v>138</v>
          </cell>
          <cell r="E1007" t="str">
            <v>ＯＭＩＹＡ</v>
          </cell>
          <cell r="F1007">
            <v>138</v>
          </cell>
          <cell r="G1007" t="str">
            <v>ＯＭＩＹＡ</v>
          </cell>
          <cell r="H1007">
            <v>138</v>
          </cell>
          <cell r="I1007" t="str">
            <v>ＯＭＩＹＡ</v>
          </cell>
        </row>
        <row r="1008">
          <cell r="B1008">
            <v>1999</v>
          </cell>
          <cell r="C1008" t="str">
            <v>奥屋 健</v>
          </cell>
          <cell r="D1008">
            <v>138</v>
          </cell>
          <cell r="E1008" t="str">
            <v>ＯＭＩＹＡ</v>
          </cell>
          <cell r="F1008">
            <v>138</v>
          </cell>
          <cell r="G1008" t="str">
            <v>ＯＭＩＹＡ</v>
          </cell>
          <cell r="H1008">
            <v>138</v>
          </cell>
          <cell r="I1008" t="str">
            <v>ＯＭＩＹＡ</v>
          </cell>
        </row>
        <row r="1009">
          <cell r="B1009">
            <v>2000</v>
          </cell>
          <cell r="C1009" t="str">
            <v>矢吹 裕二</v>
          </cell>
          <cell r="D1009">
            <v>119</v>
          </cell>
          <cell r="E1009" t="str">
            <v>旭化成ＴＣ</v>
          </cell>
          <cell r="F1009">
            <v>119</v>
          </cell>
          <cell r="G1009" t="str">
            <v>旭化成ＴＣ</v>
          </cell>
          <cell r="H1009">
            <v>119</v>
          </cell>
          <cell r="I1009" t="str">
            <v>旭化成ＴＣ</v>
          </cell>
        </row>
        <row r="1010">
          <cell r="B1010">
            <v>2001</v>
          </cell>
          <cell r="C1010" t="str">
            <v>川崎 征</v>
          </cell>
          <cell r="D1010">
            <v>126</v>
          </cell>
          <cell r="E1010" t="str">
            <v>フェニックス</v>
          </cell>
          <cell r="F1010">
            <v>126</v>
          </cell>
          <cell r="G1010" t="str">
            <v>フェニックス</v>
          </cell>
          <cell r="H1010">
            <v>126</v>
          </cell>
          <cell r="I1010" t="str">
            <v>フェニックス</v>
          </cell>
        </row>
        <row r="1011">
          <cell r="B1011">
            <v>2002</v>
          </cell>
          <cell r="C1011" t="str">
            <v>高山 信子</v>
          </cell>
          <cell r="D1011">
            <v>142</v>
          </cell>
          <cell r="E1011" t="str">
            <v>ＨｉｒｏＴＡ</v>
          </cell>
          <cell r="F1011">
            <v>142</v>
          </cell>
          <cell r="G1011" t="str">
            <v>ＨｉｒｏＴＡ</v>
          </cell>
          <cell r="H1011">
            <v>142</v>
          </cell>
          <cell r="I1011" t="str">
            <v>ＨｉｒｏＴＡ</v>
          </cell>
        </row>
        <row r="1012">
          <cell r="B1012">
            <v>2003</v>
          </cell>
          <cell r="C1012" t="str">
            <v>谷山 哲郎</v>
          </cell>
          <cell r="D1012">
            <v>102</v>
          </cell>
          <cell r="E1012" t="str">
            <v>飛江田ＧＴ</v>
          </cell>
          <cell r="F1012">
            <v>102</v>
          </cell>
          <cell r="G1012" t="str">
            <v>飛江田ＧＴ</v>
          </cell>
          <cell r="H1012">
            <v>102</v>
          </cell>
          <cell r="I1012" t="str">
            <v>飛江田ＧＴ</v>
          </cell>
        </row>
        <row r="1013">
          <cell r="B1013">
            <v>2004</v>
          </cell>
          <cell r="C1013" t="str">
            <v>政木 淳也</v>
          </cell>
          <cell r="D1013">
            <v>102</v>
          </cell>
          <cell r="E1013" t="str">
            <v>飛江田ＧＴ</v>
          </cell>
          <cell r="F1013">
            <v>102</v>
          </cell>
          <cell r="G1013" t="str">
            <v>飛江田ＧＴ</v>
          </cell>
          <cell r="H1013">
            <v>102</v>
          </cell>
          <cell r="I1013" t="str">
            <v>飛江田ＧＴ</v>
          </cell>
        </row>
        <row r="1014">
          <cell r="B1014">
            <v>2005</v>
          </cell>
          <cell r="C1014" t="str">
            <v>吉田 朱美</v>
          </cell>
          <cell r="D1014">
            <v>102</v>
          </cell>
          <cell r="E1014" t="str">
            <v>飛江田ＧＴ</v>
          </cell>
          <cell r="F1014">
            <v>102</v>
          </cell>
          <cell r="G1014" t="str">
            <v>飛江田ＧＴ</v>
          </cell>
          <cell r="H1014">
            <v>102</v>
          </cell>
          <cell r="I1014" t="str">
            <v>飛江田ＧＴ</v>
          </cell>
        </row>
        <row r="1015">
          <cell r="B1015">
            <v>2006</v>
          </cell>
          <cell r="C1015" t="str">
            <v>須田 留美</v>
          </cell>
          <cell r="D1015">
            <v>102</v>
          </cell>
          <cell r="E1015" t="str">
            <v>飛江田ＧＴ</v>
          </cell>
          <cell r="F1015">
            <v>102</v>
          </cell>
          <cell r="G1015" t="str">
            <v>飛江田ＧＴ</v>
          </cell>
          <cell r="H1015">
            <v>102</v>
          </cell>
          <cell r="I1015" t="str">
            <v>飛江田ＧＴ</v>
          </cell>
        </row>
        <row r="1016">
          <cell r="B1016">
            <v>2007</v>
          </cell>
          <cell r="C1016" t="str">
            <v>谷山 哲也</v>
          </cell>
          <cell r="D1016">
            <v>102</v>
          </cell>
          <cell r="E1016" t="str">
            <v>飛江田ＧＴ</v>
          </cell>
          <cell r="F1016">
            <v>102</v>
          </cell>
          <cell r="G1016" t="str">
            <v>飛江田ＧＴ</v>
          </cell>
          <cell r="H1016">
            <v>102</v>
          </cell>
          <cell r="I1016" t="str">
            <v>飛江田ＧＴ</v>
          </cell>
        </row>
        <row r="1017">
          <cell r="B1017">
            <v>2008</v>
          </cell>
          <cell r="C1017" t="str">
            <v>荒武 史子</v>
          </cell>
          <cell r="D1017">
            <v>102</v>
          </cell>
          <cell r="E1017" t="str">
            <v>飛江田ＧＴ</v>
          </cell>
          <cell r="F1017">
            <v>102</v>
          </cell>
          <cell r="G1017" t="str">
            <v>飛江田ＧＴ</v>
          </cell>
          <cell r="H1017">
            <v>102</v>
          </cell>
          <cell r="I1017" t="str">
            <v>飛江田ＧＴ</v>
          </cell>
        </row>
        <row r="1018">
          <cell r="B1018">
            <v>2009</v>
          </cell>
          <cell r="C1018" t="str">
            <v>日高 雅信</v>
          </cell>
          <cell r="D1018">
            <v>107</v>
          </cell>
          <cell r="E1018" t="str">
            <v>大塚台ＴＣ</v>
          </cell>
          <cell r="F1018">
            <v>107</v>
          </cell>
          <cell r="G1018" t="str">
            <v>大塚台ＴＣ</v>
          </cell>
          <cell r="H1018">
            <v>107</v>
          </cell>
          <cell r="I1018" t="str">
            <v>大塚台ＴＣ</v>
          </cell>
        </row>
        <row r="1019">
          <cell r="B1019">
            <v>2010</v>
          </cell>
          <cell r="C1019" t="str">
            <v>後藤 仁希</v>
          </cell>
          <cell r="D1019">
            <v>107</v>
          </cell>
          <cell r="E1019" t="str">
            <v>大塚台ＴＣ</v>
          </cell>
          <cell r="F1019">
            <v>107</v>
          </cell>
          <cell r="G1019" t="str">
            <v>大塚台ＴＣ</v>
          </cell>
          <cell r="H1019">
            <v>107</v>
          </cell>
          <cell r="I1019" t="str">
            <v>大塚台ＴＣ</v>
          </cell>
        </row>
        <row r="1020">
          <cell r="B1020">
            <v>2011</v>
          </cell>
          <cell r="C1020" t="str">
            <v>興梠 寛子</v>
          </cell>
          <cell r="D1020">
            <v>107</v>
          </cell>
          <cell r="E1020" t="str">
            <v>大塚台ＴＣ</v>
          </cell>
          <cell r="F1020">
            <v>107</v>
          </cell>
          <cell r="G1020" t="str">
            <v>大塚台ＴＣ</v>
          </cell>
          <cell r="H1020">
            <v>107</v>
          </cell>
          <cell r="I1020" t="str">
            <v>大塚台ＴＣ</v>
          </cell>
        </row>
        <row r="1021">
          <cell r="B1021">
            <v>2012</v>
          </cell>
          <cell r="C1021" t="str">
            <v>岩崎 和美</v>
          </cell>
          <cell r="D1021">
            <v>107</v>
          </cell>
          <cell r="E1021" t="str">
            <v>大塚台ＴＣ</v>
          </cell>
          <cell r="F1021">
            <v>107</v>
          </cell>
          <cell r="G1021" t="str">
            <v>大塚台ＴＣ</v>
          </cell>
          <cell r="H1021">
            <v>107</v>
          </cell>
          <cell r="I1021" t="str">
            <v>大塚台ＴＣ</v>
          </cell>
        </row>
        <row r="1022">
          <cell r="B1022">
            <v>2013</v>
          </cell>
          <cell r="C1022" t="str">
            <v>高橋 功多</v>
          </cell>
          <cell r="D1022">
            <v>143</v>
          </cell>
          <cell r="E1022" t="str">
            <v>ＣＨイワキリ</v>
          </cell>
          <cell r="F1022">
            <v>143</v>
          </cell>
          <cell r="G1022" t="str">
            <v>ＣＨイワキリ</v>
          </cell>
          <cell r="H1022">
            <v>143</v>
          </cell>
          <cell r="I1022" t="str">
            <v>ＣＨイワキリ</v>
          </cell>
        </row>
        <row r="1023">
          <cell r="B1023">
            <v>2014</v>
          </cell>
          <cell r="C1023" t="str">
            <v>岩切 貴史</v>
          </cell>
          <cell r="D1023">
            <v>156</v>
          </cell>
          <cell r="E1023" t="str">
            <v>Ｄ・Ｄ</v>
          </cell>
          <cell r="F1023">
            <v>156</v>
          </cell>
          <cell r="G1023" t="str">
            <v>Ｄ・Ｄ</v>
          </cell>
          <cell r="H1023">
            <v>156</v>
          </cell>
          <cell r="I1023" t="str">
            <v>Ｄ・Ｄ</v>
          </cell>
        </row>
        <row r="1024">
          <cell r="B1024">
            <v>2015</v>
          </cell>
          <cell r="C1024" t="str">
            <v>池澤 優香</v>
          </cell>
          <cell r="D1024">
            <v>167</v>
          </cell>
          <cell r="E1024" t="str">
            <v>サンタハウス</v>
          </cell>
          <cell r="F1024">
            <v>167</v>
          </cell>
          <cell r="G1024" t="str">
            <v>サンタハウス</v>
          </cell>
          <cell r="H1024">
            <v>167</v>
          </cell>
          <cell r="I1024" t="str">
            <v>サンタハウス</v>
          </cell>
        </row>
        <row r="1025">
          <cell r="B1025">
            <v>2016</v>
          </cell>
          <cell r="C1025" t="str">
            <v>北村虎雄</v>
          </cell>
          <cell r="D1025">
            <v>114</v>
          </cell>
          <cell r="E1025" t="str">
            <v>宮崎庭倶</v>
          </cell>
          <cell r="F1025">
            <v>114</v>
          </cell>
          <cell r="G1025" t="str">
            <v>宮崎庭倶</v>
          </cell>
          <cell r="H1025">
            <v>114</v>
          </cell>
          <cell r="I1025" t="str">
            <v>宮崎庭倶</v>
          </cell>
        </row>
        <row r="1026">
          <cell r="B1026">
            <v>2017</v>
          </cell>
          <cell r="C1026" t="str">
            <v>安藤由子</v>
          </cell>
          <cell r="D1026">
            <v>120</v>
          </cell>
          <cell r="E1026" t="str">
            <v>ルネサンス</v>
          </cell>
          <cell r="F1026">
            <v>120</v>
          </cell>
          <cell r="G1026" t="str">
            <v>ルネサンス</v>
          </cell>
          <cell r="H1026">
            <v>120</v>
          </cell>
          <cell r="I1026" t="str">
            <v>ルネサンス</v>
          </cell>
        </row>
        <row r="1027">
          <cell r="B1027">
            <v>2018</v>
          </cell>
          <cell r="C1027" t="str">
            <v>日高　隆</v>
          </cell>
          <cell r="D1027">
            <v>102</v>
          </cell>
          <cell r="E1027" t="str">
            <v>飛江田ＧＴ</v>
          </cell>
          <cell r="F1027">
            <v>102</v>
          </cell>
          <cell r="G1027" t="str">
            <v>飛江田ＧＴ</v>
          </cell>
          <cell r="H1027">
            <v>102</v>
          </cell>
          <cell r="I1027" t="str">
            <v>飛江田ＧＴ</v>
          </cell>
        </row>
        <row r="1028">
          <cell r="B1028">
            <v>2019</v>
          </cell>
          <cell r="C1028" t="str">
            <v>荒木 美和</v>
          </cell>
          <cell r="D1028">
            <v>123</v>
          </cell>
          <cell r="E1028" t="str">
            <v>ラ・ポーム</v>
          </cell>
          <cell r="F1028">
            <v>123</v>
          </cell>
          <cell r="G1028" t="str">
            <v>ラ・ポーム</v>
          </cell>
          <cell r="H1028">
            <v>123</v>
          </cell>
          <cell r="I1028" t="str">
            <v>ラ・ポーム</v>
          </cell>
        </row>
        <row r="1029">
          <cell r="B1029">
            <v>2020</v>
          </cell>
          <cell r="C1029" t="str">
            <v>斉藤 誠也</v>
          </cell>
          <cell r="D1029">
            <v>123</v>
          </cell>
          <cell r="E1029" t="str">
            <v>ラ・ポーム</v>
          </cell>
          <cell r="F1029">
            <v>123</v>
          </cell>
          <cell r="G1029" t="str">
            <v>ラ・ポーム</v>
          </cell>
          <cell r="H1029">
            <v>123</v>
          </cell>
          <cell r="I1029" t="str">
            <v>ラ・ポーム</v>
          </cell>
        </row>
        <row r="1030">
          <cell r="B1030">
            <v>2021</v>
          </cell>
          <cell r="C1030" t="str">
            <v>妹尾 康弘</v>
          </cell>
          <cell r="D1030">
            <v>123</v>
          </cell>
          <cell r="E1030" t="str">
            <v>ラ・ポーム</v>
          </cell>
          <cell r="F1030">
            <v>123</v>
          </cell>
          <cell r="G1030" t="str">
            <v>ラ・ポーム</v>
          </cell>
          <cell r="H1030">
            <v>123</v>
          </cell>
          <cell r="I1030" t="str">
            <v>ラ・ポーム</v>
          </cell>
        </row>
        <row r="1031">
          <cell r="B1031">
            <v>2022</v>
          </cell>
          <cell r="C1031" t="str">
            <v>妹尾 博子</v>
          </cell>
          <cell r="D1031">
            <v>123</v>
          </cell>
          <cell r="E1031" t="str">
            <v>ラ・ポーム</v>
          </cell>
          <cell r="F1031">
            <v>123</v>
          </cell>
          <cell r="G1031" t="str">
            <v>ラ・ポーム</v>
          </cell>
          <cell r="H1031">
            <v>123</v>
          </cell>
          <cell r="I1031" t="str">
            <v>ラ・ポーム</v>
          </cell>
        </row>
        <row r="1032">
          <cell r="B1032">
            <v>2023</v>
          </cell>
          <cell r="C1032" t="str">
            <v>矢野 隆</v>
          </cell>
          <cell r="D1032">
            <v>123</v>
          </cell>
          <cell r="E1032" t="str">
            <v>ラ・ポーム</v>
          </cell>
          <cell r="F1032">
            <v>123</v>
          </cell>
          <cell r="G1032" t="str">
            <v>ラ・ポーム</v>
          </cell>
          <cell r="H1032">
            <v>123</v>
          </cell>
          <cell r="I1032" t="str">
            <v>ラ・ポーム</v>
          </cell>
        </row>
        <row r="1033">
          <cell r="B1033">
            <v>2024</v>
          </cell>
          <cell r="C1033" t="str">
            <v>家村 努</v>
          </cell>
          <cell r="D1033">
            <v>125</v>
          </cell>
          <cell r="E1033" t="str">
            <v>Ｆ．Ｔ．Ｃ</v>
          </cell>
          <cell r="F1033">
            <v>125</v>
          </cell>
          <cell r="G1033" t="str">
            <v>Ｆ．Ｔ．Ｃ</v>
          </cell>
          <cell r="H1033">
            <v>125</v>
          </cell>
          <cell r="I1033" t="str">
            <v>Ｆ．Ｔ．Ｃ</v>
          </cell>
        </row>
        <row r="1034">
          <cell r="B1034">
            <v>2025</v>
          </cell>
          <cell r="C1034" t="str">
            <v>今村 和文</v>
          </cell>
          <cell r="D1034">
            <v>125</v>
          </cell>
          <cell r="E1034" t="str">
            <v>Ｆ．Ｔ．Ｃ</v>
          </cell>
          <cell r="F1034">
            <v>125</v>
          </cell>
          <cell r="G1034" t="str">
            <v>Ｆ．Ｔ．Ｃ</v>
          </cell>
          <cell r="H1034">
            <v>125</v>
          </cell>
          <cell r="I1034" t="str">
            <v>Ｆ．Ｔ．Ｃ</v>
          </cell>
        </row>
        <row r="1035">
          <cell r="B1035">
            <v>2026</v>
          </cell>
          <cell r="C1035" t="str">
            <v>大迫 洋子</v>
          </cell>
          <cell r="D1035">
            <v>125</v>
          </cell>
          <cell r="E1035" t="str">
            <v>Ｆ．Ｔ．Ｃ</v>
          </cell>
          <cell r="F1035">
            <v>125</v>
          </cell>
          <cell r="G1035" t="str">
            <v>Ｆ．Ｔ．Ｃ</v>
          </cell>
          <cell r="H1035">
            <v>125</v>
          </cell>
          <cell r="I1035" t="str">
            <v>Ｆ．Ｔ．Ｃ</v>
          </cell>
        </row>
        <row r="1036">
          <cell r="B1036">
            <v>2027</v>
          </cell>
          <cell r="C1036" t="str">
            <v>乙丸 秀和</v>
          </cell>
          <cell r="D1036">
            <v>125</v>
          </cell>
          <cell r="E1036" t="str">
            <v>Ｆ．Ｔ．Ｃ</v>
          </cell>
          <cell r="F1036">
            <v>125</v>
          </cell>
          <cell r="G1036" t="str">
            <v>Ｆ．Ｔ．Ｃ</v>
          </cell>
          <cell r="H1036">
            <v>125</v>
          </cell>
          <cell r="I1036" t="str">
            <v>Ｆ．Ｔ．Ｃ</v>
          </cell>
        </row>
        <row r="1037">
          <cell r="B1037">
            <v>2028</v>
          </cell>
          <cell r="C1037" t="str">
            <v>乙丸 洋子</v>
          </cell>
          <cell r="D1037">
            <v>125</v>
          </cell>
          <cell r="E1037" t="str">
            <v>Ｆ．Ｔ．Ｃ</v>
          </cell>
          <cell r="F1037">
            <v>125</v>
          </cell>
          <cell r="G1037" t="str">
            <v>Ｆ．Ｔ．Ｃ</v>
          </cell>
          <cell r="H1037">
            <v>125</v>
          </cell>
          <cell r="I1037" t="str">
            <v>Ｆ．Ｔ．Ｃ</v>
          </cell>
        </row>
        <row r="1038">
          <cell r="B1038">
            <v>2029</v>
          </cell>
          <cell r="C1038" t="str">
            <v>上小牧 あけみ</v>
          </cell>
          <cell r="D1038">
            <v>125</v>
          </cell>
          <cell r="E1038" t="str">
            <v>Ｆ．Ｔ．Ｃ</v>
          </cell>
          <cell r="F1038">
            <v>125</v>
          </cell>
          <cell r="G1038" t="str">
            <v>Ｆ．Ｔ．Ｃ</v>
          </cell>
          <cell r="H1038">
            <v>125</v>
          </cell>
          <cell r="I1038" t="str">
            <v>Ｆ．Ｔ．Ｃ</v>
          </cell>
        </row>
        <row r="1039">
          <cell r="B1039">
            <v>2030</v>
          </cell>
          <cell r="C1039" t="str">
            <v>木下 栄子</v>
          </cell>
          <cell r="D1039">
            <v>125</v>
          </cell>
          <cell r="E1039" t="str">
            <v>Ｆ．Ｔ．Ｃ</v>
          </cell>
          <cell r="F1039">
            <v>125</v>
          </cell>
          <cell r="G1039" t="str">
            <v>Ｆ．Ｔ．Ｃ</v>
          </cell>
          <cell r="H1039">
            <v>125</v>
          </cell>
          <cell r="I1039" t="str">
            <v>Ｆ．Ｔ．Ｃ</v>
          </cell>
        </row>
        <row r="1040">
          <cell r="B1040">
            <v>2031</v>
          </cell>
          <cell r="C1040" t="str">
            <v>久保 勝美</v>
          </cell>
          <cell r="D1040">
            <v>125</v>
          </cell>
          <cell r="E1040" t="str">
            <v>Ｆ．Ｔ．Ｃ</v>
          </cell>
          <cell r="F1040">
            <v>125</v>
          </cell>
          <cell r="G1040" t="str">
            <v>Ｆ．Ｔ．Ｃ</v>
          </cell>
          <cell r="H1040">
            <v>125</v>
          </cell>
          <cell r="I1040" t="str">
            <v>Ｆ．Ｔ．Ｃ</v>
          </cell>
        </row>
        <row r="1041">
          <cell r="B1041">
            <v>2032</v>
          </cell>
          <cell r="C1041" t="str">
            <v>迫田 晶子</v>
          </cell>
          <cell r="D1041">
            <v>125</v>
          </cell>
          <cell r="E1041" t="str">
            <v>Ｆ．Ｔ．Ｃ</v>
          </cell>
          <cell r="F1041">
            <v>125</v>
          </cell>
          <cell r="G1041" t="str">
            <v>Ｆ．Ｔ．Ｃ</v>
          </cell>
          <cell r="H1041">
            <v>125</v>
          </cell>
          <cell r="I1041" t="str">
            <v>Ｆ．Ｔ．Ｃ</v>
          </cell>
        </row>
        <row r="1042">
          <cell r="B1042">
            <v>2033</v>
          </cell>
          <cell r="C1042" t="str">
            <v>下西 等</v>
          </cell>
          <cell r="D1042">
            <v>125</v>
          </cell>
          <cell r="E1042" t="str">
            <v>Ｆ．Ｔ．Ｃ</v>
          </cell>
          <cell r="F1042">
            <v>125</v>
          </cell>
          <cell r="G1042" t="str">
            <v>Ｆ．Ｔ．Ｃ</v>
          </cell>
          <cell r="H1042">
            <v>125</v>
          </cell>
          <cell r="I1042" t="str">
            <v>Ｆ．Ｔ．Ｃ</v>
          </cell>
        </row>
        <row r="1043">
          <cell r="B1043">
            <v>2034</v>
          </cell>
          <cell r="C1043" t="str">
            <v>下舞 博志</v>
          </cell>
          <cell r="D1043">
            <v>125</v>
          </cell>
          <cell r="E1043" t="str">
            <v>Ｆ．Ｔ．Ｃ</v>
          </cell>
          <cell r="F1043">
            <v>125</v>
          </cell>
          <cell r="G1043" t="str">
            <v>Ｆ．Ｔ．Ｃ</v>
          </cell>
          <cell r="H1043">
            <v>125</v>
          </cell>
          <cell r="I1043" t="str">
            <v>Ｆ．Ｔ．Ｃ</v>
          </cell>
        </row>
        <row r="1044">
          <cell r="B1044">
            <v>2035</v>
          </cell>
          <cell r="C1044" t="str">
            <v>庄司 和成</v>
          </cell>
          <cell r="D1044">
            <v>125</v>
          </cell>
          <cell r="E1044" t="str">
            <v>Ｆ．Ｔ．Ｃ</v>
          </cell>
          <cell r="F1044">
            <v>125</v>
          </cell>
          <cell r="G1044" t="str">
            <v>Ｆ．Ｔ．Ｃ</v>
          </cell>
          <cell r="H1044">
            <v>125</v>
          </cell>
          <cell r="I1044" t="str">
            <v>Ｆ．Ｔ．Ｃ</v>
          </cell>
        </row>
        <row r="1045">
          <cell r="B1045">
            <v>2036</v>
          </cell>
          <cell r="C1045" t="str">
            <v>谷口 儀仁</v>
          </cell>
          <cell r="D1045">
            <v>125</v>
          </cell>
          <cell r="E1045" t="str">
            <v>Ｆ．Ｔ．Ｃ</v>
          </cell>
          <cell r="F1045">
            <v>125</v>
          </cell>
          <cell r="G1045" t="str">
            <v>Ｆ．Ｔ．Ｃ</v>
          </cell>
          <cell r="H1045">
            <v>125</v>
          </cell>
          <cell r="I1045" t="str">
            <v>Ｆ．Ｔ．Ｃ</v>
          </cell>
        </row>
        <row r="1046">
          <cell r="B1046">
            <v>2037</v>
          </cell>
          <cell r="C1046" t="str">
            <v>谷口 孝志</v>
          </cell>
          <cell r="D1046">
            <v>125</v>
          </cell>
          <cell r="E1046" t="str">
            <v>Ｆ．Ｔ．Ｃ</v>
          </cell>
          <cell r="F1046">
            <v>125</v>
          </cell>
          <cell r="G1046" t="str">
            <v>Ｆ．Ｔ．Ｃ</v>
          </cell>
          <cell r="H1046">
            <v>125</v>
          </cell>
          <cell r="I1046" t="str">
            <v>Ｆ．Ｔ．Ｃ</v>
          </cell>
        </row>
        <row r="1047">
          <cell r="B1047">
            <v>2038</v>
          </cell>
          <cell r="C1047" t="str">
            <v>西脇 誠一郎</v>
          </cell>
          <cell r="D1047">
            <v>125</v>
          </cell>
          <cell r="E1047" t="str">
            <v>Ｆ．Ｔ．Ｃ</v>
          </cell>
          <cell r="F1047">
            <v>125</v>
          </cell>
          <cell r="G1047" t="str">
            <v>Ｆ．Ｔ．Ｃ</v>
          </cell>
          <cell r="H1047">
            <v>125</v>
          </cell>
          <cell r="I1047" t="str">
            <v>Ｆ．Ｔ．Ｃ</v>
          </cell>
        </row>
        <row r="1048">
          <cell r="B1048">
            <v>2039</v>
          </cell>
          <cell r="C1048" t="str">
            <v>日高 洋子</v>
          </cell>
          <cell r="D1048">
            <v>125</v>
          </cell>
          <cell r="E1048" t="str">
            <v>Ｆ．Ｔ．Ｃ</v>
          </cell>
          <cell r="F1048">
            <v>125</v>
          </cell>
          <cell r="G1048" t="str">
            <v>Ｆ．Ｔ．Ｃ</v>
          </cell>
          <cell r="H1048">
            <v>125</v>
          </cell>
          <cell r="I1048" t="str">
            <v>Ｆ．Ｔ．Ｃ</v>
          </cell>
        </row>
        <row r="1049">
          <cell r="B1049">
            <v>2040</v>
          </cell>
          <cell r="C1049" t="str">
            <v>牧崎 加代子</v>
          </cell>
          <cell r="D1049">
            <v>125</v>
          </cell>
          <cell r="E1049" t="str">
            <v>Ｆ．Ｔ．Ｃ</v>
          </cell>
          <cell r="F1049">
            <v>125</v>
          </cell>
          <cell r="G1049" t="str">
            <v>Ｆ．Ｔ．Ｃ</v>
          </cell>
          <cell r="H1049">
            <v>125</v>
          </cell>
          <cell r="I1049" t="str">
            <v>Ｆ．Ｔ．Ｃ</v>
          </cell>
        </row>
        <row r="1050">
          <cell r="B1050">
            <v>2041</v>
          </cell>
          <cell r="C1050" t="str">
            <v>宮内 正彦</v>
          </cell>
          <cell r="D1050">
            <v>125</v>
          </cell>
          <cell r="E1050" t="str">
            <v>Ｆ．Ｔ．Ｃ</v>
          </cell>
          <cell r="F1050">
            <v>125</v>
          </cell>
          <cell r="G1050" t="str">
            <v>Ｆ．Ｔ．Ｃ</v>
          </cell>
          <cell r="H1050">
            <v>125</v>
          </cell>
          <cell r="I1050" t="str">
            <v>Ｆ．Ｔ．Ｃ</v>
          </cell>
        </row>
        <row r="1051">
          <cell r="B1051">
            <v>2042</v>
          </cell>
          <cell r="C1051" t="str">
            <v>毛利 彰敏</v>
          </cell>
          <cell r="D1051">
            <v>125</v>
          </cell>
          <cell r="E1051" t="str">
            <v>Ｆ．Ｔ．Ｃ</v>
          </cell>
          <cell r="F1051">
            <v>125</v>
          </cell>
          <cell r="G1051" t="str">
            <v>Ｆ．Ｔ．Ｃ</v>
          </cell>
          <cell r="H1051">
            <v>125</v>
          </cell>
          <cell r="I1051" t="str">
            <v>Ｆ．Ｔ．Ｃ</v>
          </cell>
        </row>
        <row r="1052">
          <cell r="B1052">
            <v>2043</v>
          </cell>
          <cell r="C1052" t="str">
            <v>山内 洋</v>
          </cell>
          <cell r="D1052">
            <v>125</v>
          </cell>
          <cell r="E1052" t="str">
            <v>Ｆ．Ｔ．Ｃ</v>
          </cell>
          <cell r="F1052">
            <v>125</v>
          </cell>
          <cell r="G1052" t="str">
            <v>Ｆ．Ｔ．Ｃ</v>
          </cell>
          <cell r="H1052">
            <v>125</v>
          </cell>
          <cell r="I1052" t="str">
            <v>Ｆ．Ｔ．Ｃ</v>
          </cell>
        </row>
        <row r="1053">
          <cell r="B1053">
            <v>2044</v>
          </cell>
          <cell r="C1053" t="str">
            <v>吉留 恭子</v>
          </cell>
          <cell r="D1053">
            <v>125</v>
          </cell>
          <cell r="E1053" t="str">
            <v>Ｆ．Ｔ．Ｃ</v>
          </cell>
          <cell r="F1053">
            <v>125</v>
          </cell>
          <cell r="G1053" t="str">
            <v>Ｆ．Ｔ．Ｃ</v>
          </cell>
          <cell r="H1053">
            <v>125</v>
          </cell>
          <cell r="I1053" t="str">
            <v>Ｆ．Ｔ．Ｃ</v>
          </cell>
        </row>
        <row r="1054">
          <cell r="B1054">
            <v>2045</v>
          </cell>
          <cell r="C1054" t="str">
            <v>齋藤 誠</v>
          </cell>
          <cell r="D1054">
            <v>126</v>
          </cell>
          <cell r="E1054" t="str">
            <v>フェニックス</v>
          </cell>
          <cell r="F1054">
            <v>126</v>
          </cell>
          <cell r="G1054" t="str">
            <v>フェニックス</v>
          </cell>
          <cell r="H1054">
            <v>126</v>
          </cell>
          <cell r="I1054" t="str">
            <v>フェニックス</v>
          </cell>
        </row>
        <row r="1055">
          <cell r="B1055">
            <v>2046</v>
          </cell>
          <cell r="C1055" t="str">
            <v>橋本 律子</v>
          </cell>
          <cell r="D1055">
            <v>135</v>
          </cell>
          <cell r="E1055" t="str">
            <v>オーシャン</v>
          </cell>
          <cell r="F1055">
            <v>135</v>
          </cell>
          <cell r="G1055" t="str">
            <v>オーシャン</v>
          </cell>
          <cell r="H1055">
            <v>135</v>
          </cell>
          <cell r="I1055" t="str">
            <v>オーシャン</v>
          </cell>
        </row>
        <row r="1056">
          <cell r="B1056">
            <v>2047</v>
          </cell>
          <cell r="C1056" t="str">
            <v>香月 美喜子</v>
          </cell>
          <cell r="D1056">
            <v>135</v>
          </cell>
          <cell r="E1056" t="str">
            <v>オーシャン</v>
          </cell>
          <cell r="F1056">
            <v>135</v>
          </cell>
          <cell r="G1056" t="str">
            <v>オーシャン</v>
          </cell>
          <cell r="H1056">
            <v>135</v>
          </cell>
          <cell r="I1056" t="str">
            <v>オーシャン</v>
          </cell>
        </row>
        <row r="1057">
          <cell r="B1057">
            <v>2048</v>
          </cell>
          <cell r="C1057" t="str">
            <v>柚木崎 桂子</v>
          </cell>
          <cell r="D1057">
            <v>135</v>
          </cell>
          <cell r="E1057" t="str">
            <v>オーシャン</v>
          </cell>
          <cell r="F1057">
            <v>135</v>
          </cell>
          <cell r="G1057" t="str">
            <v>オーシャン</v>
          </cell>
          <cell r="H1057">
            <v>135</v>
          </cell>
          <cell r="I1057" t="str">
            <v>オーシャン</v>
          </cell>
        </row>
        <row r="1058">
          <cell r="B1058">
            <v>2049</v>
          </cell>
          <cell r="C1058" t="str">
            <v>井上 英幸</v>
          </cell>
          <cell r="D1058">
            <v>139</v>
          </cell>
          <cell r="E1058" t="str">
            <v>ＭＪＣテニス</v>
          </cell>
          <cell r="F1058">
            <v>139</v>
          </cell>
          <cell r="G1058" t="str">
            <v>ＭＪＣテニス</v>
          </cell>
          <cell r="H1058">
            <v>139</v>
          </cell>
          <cell r="I1058" t="str">
            <v>ＭＪＣテニス</v>
          </cell>
        </row>
        <row r="1059">
          <cell r="B1059">
            <v>2050</v>
          </cell>
          <cell r="C1059" t="str">
            <v>日高 繁</v>
          </cell>
          <cell r="D1059">
            <v>186</v>
          </cell>
          <cell r="E1059" t="str">
            <v>ジオテック</v>
          </cell>
          <cell r="F1059">
            <v>186</v>
          </cell>
          <cell r="G1059" t="str">
            <v>ジオテック</v>
          </cell>
          <cell r="H1059">
            <v>186</v>
          </cell>
          <cell r="I1059" t="str">
            <v>ジオテック</v>
          </cell>
        </row>
      </sheetData>
      <sheetData sheetId="12"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男子Ｓ"/>
      <sheetName val="年代別男子Ｓ"/>
      <sheetName val="男Ｄ"/>
      <sheetName val="年齢男Ｄ"/>
      <sheetName val="女子Ｓ"/>
      <sheetName val="女Ｄ"/>
      <sheetName val="年齢女Ｄ"/>
      <sheetName val="得点テーブル"/>
    </sheetNames>
    <sheetDataSet>
      <sheetData sheetId="0"/>
      <sheetData sheetId="1"/>
      <sheetData sheetId="2"/>
      <sheetData sheetId="3"/>
      <sheetData sheetId="4"/>
      <sheetData sheetId="5"/>
      <sheetData sheetId="6"/>
      <sheetData sheetId="7" refreshError="1">
        <row r="6">
          <cell r="B6">
            <v>1</v>
          </cell>
          <cell r="C6">
            <v>10</v>
          </cell>
          <cell r="D6">
            <v>150</v>
          </cell>
          <cell r="E6">
            <v>150</v>
          </cell>
          <cell r="F6">
            <v>200</v>
          </cell>
          <cell r="G6">
            <v>150</v>
          </cell>
          <cell r="H6">
            <v>180</v>
          </cell>
        </row>
        <row r="7">
          <cell r="B7">
            <v>2</v>
          </cell>
          <cell r="C7">
            <v>7</v>
          </cell>
          <cell r="D7">
            <v>100</v>
          </cell>
          <cell r="E7">
            <v>100</v>
          </cell>
          <cell r="F7">
            <v>150</v>
          </cell>
          <cell r="G7">
            <v>100</v>
          </cell>
          <cell r="H7">
            <v>130</v>
          </cell>
        </row>
        <row r="8">
          <cell r="B8">
            <v>3</v>
          </cell>
          <cell r="C8">
            <v>4</v>
          </cell>
          <cell r="D8">
            <v>80</v>
          </cell>
          <cell r="E8">
            <v>70</v>
          </cell>
          <cell r="F8">
            <v>100</v>
          </cell>
          <cell r="G8">
            <v>70</v>
          </cell>
          <cell r="H8">
            <v>90</v>
          </cell>
        </row>
        <row r="9">
          <cell r="B9">
            <v>4</v>
          </cell>
          <cell r="C9">
            <v>4</v>
          </cell>
          <cell r="D9">
            <v>70</v>
          </cell>
          <cell r="E9">
            <v>70</v>
          </cell>
          <cell r="F9">
            <v>100</v>
          </cell>
          <cell r="G9">
            <v>70</v>
          </cell>
          <cell r="H9">
            <v>90</v>
          </cell>
        </row>
        <row r="10">
          <cell r="B10">
            <v>5</v>
          </cell>
          <cell r="C10">
            <v>2</v>
          </cell>
          <cell r="D10">
            <v>40</v>
          </cell>
          <cell r="E10">
            <v>40</v>
          </cell>
          <cell r="F10">
            <v>60</v>
          </cell>
          <cell r="G10">
            <v>40</v>
          </cell>
          <cell r="H10">
            <v>50</v>
          </cell>
        </row>
        <row r="11">
          <cell r="B11">
            <v>6</v>
          </cell>
          <cell r="C11">
            <v>2</v>
          </cell>
          <cell r="D11">
            <v>40</v>
          </cell>
          <cell r="E11">
            <v>40</v>
          </cell>
          <cell r="F11">
            <v>60</v>
          </cell>
          <cell r="G11">
            <v>40</v>
          </cell>
          <cell r="H11">
            <v>50</v>
          </cell>
        </row>
        <row r="12">
          <cell r="B12">
            <v>7</v>
          </cell>
          <cell r="C12">
            <v>2</v>
          </cell>
          <cell r="D12">
            <v>40</v>
          </cell>
          <cell r="E12">
            <v>40</v>
          </cell>
          <cell r="F12">
            <v>60</v>
          </cell>
          <cell r="G12">
            <v>40</v>
          </cell>
          <cell r="H12">
            <v>50</v>
          </cell>
        </row>
        <row r="13">
          <cell r="B13">
            <v>8</v>
          </cell>
          <cell r="C13">
            <v>2</v>
          </cell>
          <cell r="D13">
            <v>40</v>
          </cell>
          <cell r="E13">
            <v>40</v>
          </cell>
          <cell r="F13">
            <v>60</v>
          </cell>
          <cell r="G13">
            <v>40</v>
          </cell>
          <cell r="H13">
            <v>50</v>
          </cell>
        </row>
        <row r="14">
          <cell r="B14">
            <v>9</v>
          </cell>
          <cell r="C14">
            <v>1</v>
          </cell>
          <cell r="D14">
            <v>25</v>
          </cell>
          <cell r="E14">
            <v>25</v>
          </cell>
          <cell r="F14">
            <v>40</v>
          </cell>
          <cell r="G14">
            <v>20</v>
          </cell>
          <cell r="H14">
            <v>30</v>
          </cell>
        </row>
        <row r="15">
          <cell r="B15">
            <v>10</v>
          </cell>
          <cell r="C15">
            <v>1</v>
          </cell>
          <cell r="D15">
            <v>25</v>
          </cell>
          <cell r="E15">
            <v>25</v>
          </cell>
          <cell r="F15">
            <v>40</v>
          </cell>
          <cell r="G15">
            <v>20</v>
          </cell>
          <cell r="H15">
            <v>30</v>
          </cell>
        </row>
        <row r="16">
          <cell r="B16">
            <v>11</v>
          </cell>
          <cell r="C16">
            <v>1</v>
          </cell>
          <cell r="D16">
            <v>25</v>
          </cell>
          <cell r="E16">
            <v>25</v>
          </cell>
          <cell r="F16">
            <v>40</v>
          </cell>
          <cell r="G16">
            <v>20</v>
          </cell>
          <cell r="H16">
            <v>30</v>
          </cell>
        </row>
        <row r="17">
          <cell r="B17">
            <v>12</v>
          </cell>
          <cell r="C17">
            <v>1</v>
          </cell>
          <cell r="D17">
            <v>25</v>
          </cell>
          <cell r="E17">
            <v>25</v>
          </cell>
          <cell r="F17">
            <v>40</v>
          </cell>
          <cell r="G17">
            <v>20</v>
          </cell>
          <cell r="H17">
            <v>30</v>
          </cell>
        </row>
        <row r="18">
          <cell r="B18">
            <v>13</v>
          </cell>
          <cell r="C18">
            <v>1</v>
          </cell>
          <cell r="D18">
            <v>25</v>
          </cell>
          <cell r="E18">
            <v>25</v>
          </cell>
          <cell r="F18">
            <v>40</v>
          </cell>
          <cell r="G18">
            <v>20</v>
          </cell>
          <cell r="H18">
            <v>30</v>
          </cell>
        </row>
        <row r="19">
          <cell r="B19">
            <v>14</v>
          </cell>
          <cell r="C19">
            <v>1</v>
          </cell>
          <cell r="D19">
            <v>25</v>
          </cell>
          <cell r="E19">
            <v>25</v>
          </cell>
          <cell r="F19">
            <v>40</v>
          </cell>
          <cell r="G19">
            <v>20</v>
          </cell>
          <cell r="H19">
            <v>30</v>
          </cell>
        </row>
        <row r="20">
          <cell r="B20">
            <v>15</v>
          </cell>
          <cell r="C20">
            <v>1</v>
          </cell>
          <cell r="D20">
            <v>25</v>
          </cell>
          <cell r="E20">
            <v>25</v>
          </cell>
          <cell r="F20">
            <v>40</v>
          </cell>
          <cell r="G20">
            <v>20</v>
          </cell>
          <cell r="H20">
            <v>30</v>
          </cell>
        </row>
        <row r="21">
          <cell r="B21">
            <v>16</v>
          </cell>
          <cell r="C21">
            <v>1</v>
          </cell>
          <cell r="D21">
            <v>25</v>
          </cell>
          <cell r="E21">
            <v>25</v>
          </cell>
          <cell r="F21">
            <v>40</v>
          </cell>
          <cell r="G21">
            <v>20</v>
          </cell>
          <cell r="H21">
            <v>30</v>
          </cell>
        </row>
        <row r="22">
          <cell r="B22">
            <v>17</v>
          </cell>
          <cell r="C22">
            <v>0</v>
          </cell>
          <cell r="D22">
            <v>15</v>
          </cell>
          <cell r="E22">
            <v>15</v>
          </cell>
          <cell r="F22">
            <v>30</v>
          </cell>
          <cell r="G22">
            <v>10</v>
          </cell>
          <cell r="H22">
            <v>20</v>
          </cell>
        </row>
        <row r="23">
          <cell r="B23">
            <v>18</v>
          </cell>
          <cell r="C23">
            <v>0</v>
          </cell>
          <cell r="D23">
            <v>15</v>
          </cell>
          <cell r="E23">
            <v>15</v>
          </cell>
          <cell r="F23">
            <v>30</v>
          </cell>
          <cell r="G23">
            <v>10</v>
          </cell>
          <cell r="H23">
            <v>20</v>
          </cell>
        </row>
        <row r="24">
          <cell r="B24">
            <v>19</v>
          </cell>
          <cell r="C24">
            <v>0</v>
          </cell>
          <cell r="D24">
            <v>15</v>
          </cell>
          <cell r="E24">
            <v>15</v>
          </cell>
          <cell r="F24">
            <v>30</v>
          </cell>
          <cell r="G24">
            <v>10</v>
          </cell>
          <cell r="H24">
            <v>20</v>
          </cell>
        </row>
        <row r="25">
          <cell r="B25">
            <v>20</v>
          </cell>
          <cell r="C25">
            <v>0</v>
          </cell>
          <cell r="D25">
            <v>15</v>
          </cell>
          <cell r="E25">
            <v>15</v>
          </cell>
          <cell r="F25">
            <v>30</v>
          </cell>
          <cell r="G25">
            <v>10</v>
          </cell>
          <cell r="H25">
            <v>20</v>
          </cell>
        </row>
        <row r="26">
          <cell r="B26">
            <v>21</v>
          </cell>
          <cell r="D26">
            <v>15</v>
          </cell>
          <cell r="E26">
            <v>15</v>
          </cell>
          <cell r="F26">
            <v>30</v>
          </cell>
          <cell r="G26">
            <v>10</v>
          </cell>
          <cell r="H26">
            <v>20</v>
          </cell>
        </row>
        <row r="27">
          <cell r="B27">
            <v>22</v>
          </cell>
          <cell r="D27">
            <v>15</v>
          </cell>
          <cell r="E27">
            <v>15</v>
          </cell>
          <cell r="F27">
            <v>30</v>
          </cell>
          <cell r="G27">
            <v>10</v>
          </cell>
          <cell r="H27">
            <v>20</v>
          </cell>
        </row>
        <row r="28">
          <cell r="B28">
            <v>23</v>
          </cell>
          <cell r="D28">
            <v>15</v>
          </cell>
          <cell r="E28">
            <v>15</v>
          </cell>
          <cell r="F28">
            <v>30</v>
          </cell>
          <cell r="G28">
            <v>10</v>
          </cell>
          <cell r="H28">
            <v>20</v>
          </cell>
        </row>
        <row r="29">
          <cell r="B29">
            <v>24</v>
          </cell>
          <cell r="D29">
            <v>15</v>
          </cell>
          <cell r="E29">
            <v>15</v>
          </cell>
          <cell r="F29">
            <v>30</v>
          </cell>
          <cell r="G29">
            <v>10</v>
          </cell>
          <cell r="H29">
            <v>20</v>
          </cell>
        </row>
        <row r="30">
          <cell r="B30">
            <v>25</v>
          </cell>
          <cell r="D30">
            <v>15</v>
          </cell>
          <cell r="E30">
            <v>15</v>
          </cell>
          <cell r="F30">
            <v>30</v>
          </cell>
          <cell r="G30">
            <v>10</v>
          </cell>
          <cell r="H30">
            <v>20</v>
          </cell>
        </row>
        <row r="31">
          <cell r="B31">
            <v>26</v>
          </cell>
          <cell r="D31">
            <v>15</v>
          </cell>
          <cell r="E31">
            <v>15</v>
          </cell>
          <cell r="F31">
            <v>30</v>
          </cell>
          <cell r="G31">
            <v>10</v>
          </cell>
          <cell r="H31">
            <v>20</v>
          </cell>
        </row>
        <row r="32">
          <cell r="B32">
            <v>27</v>
          </cell>
          <cell r="D32">
            <v>15</v>
          </cell>
          <cell r="E32">
            <v>15</v>
          </cell>
          <cell r="F32">
            <v>30</v>
          </cell>
          <cell r="G32">
            <v>10</v>
          </cell>
          <cell r="H32">
            <v>20</v>
          </cell>
        </row>
        <row r="33">
          <cell r="B33">
            <v>28</v>
          </cell>
          <cell r="D33">
            <v>15</v>
          </cell>
          <cell r="E33">
            <v>15</v>
          </cell>
          <cell r="F33">
            <v>30</v>
          </cell>
          <cell r="G33">
            <v>10</v>
          </cell>
          <cell r="H33">
            <v>20</v>
          </cell>
        </row>
        <row r="34">
          <cell r="B34">
            <v>29</v>
          </cell>
          <cell r="D34">
            <v>15</v>
          </cell>
          <cell r="E34">
            <v>15</v>
          </cell>
          <cell r="F34">
            <v>30</v>
          </cell>
          <cell r="G34">
            <v>10</v>
          </cell>
          <cell r="H34">
            <v>20</v>
          </cell>
        </row>
        <row r="35">
          <cell r="B35">
            <v>30</v>
          </cell>
          <cell r="D35">
            <v>15</v>
          </cell>
          <cell r="E35">
            <v>15</v>
          </cell>
          <cell r="F35">
            <v>30</v>
          </cell>
          <cell r="G35">
            <v>10</v>
          </cell>
          <cell r="H35">
            <v>20</v>
          </cell>
        </row>
        <row r="36">
          <cell r="B36">
            <v>31</v>
          </cell>
          <cell r="D36">
            <v>15</v>
          </cell>
          <cell r="E36">
            <v>15</v>
          </cell>
          <cell r="F36">
            <v>30</v>
          </cell>
          <cell r="G36">
            <v>10</v>
          </cell>
          <cell r="H36">
            <v>20</v>
          </cell>
        </row>
        <row r="37">
          <cell r="B37">
            <v>32</v>
          </cell>
          <cell r="D37">
            <v>15</v>
          </cell>
          <cell r="E37">
            <v>15</v>
          </cell>
          <cell r="F37">
            <v>30</v>
          </cell>
          <cell r="G37">
            <v>10</v>
          </cell>
          <cell r="H37">
            <v>20</v>
          </cell>
        </row>
        <row r="38">
          <cell r="B38">
            <v>33</v>
          </cell>
          <cell r="D38">
            <v>10</v>
          </cell>
          <cell r="E38">
            <v>10</v>
          </cell>
          <cell r="F38">
            <v>20</v>
          </cell>
          <cell r="G38">
            <v>0</v>
          </cell>
          <cell r="H38">
            <v>15</v>
          </cell>
        </row>
        <row r="39">
          <cell r="B39">
            <v>34</v>
          </cell>
          <cell r="D39">
            <v>10</v>
          </cell>
          <cell r="E39">
            <v>10</v>
          </cell>
          <cell r="F39">
            <v>20</v>
          </cell>
          <cell r="G39">
            <v>0</v>
          </cell>
          <cell r="H39">
            <v>15</v>
          </cell>
        </row>
        <row r="40">
          <cell r="B40">
            <v>35</v>
          </cell>
          <cell r="D40">
            <v>10</v>
          </cell>
          <cell r="E40">
            <v>10</v>
          </cell>
          <cell r="F40">
            <v>20</v>
          </cell>
          <cell r="G40">
            <v>0</v>
          </cell>
          <cell r="H40">
            <v>15</v>
          </cell>
        </row>
        <row r="41">
          <cell r="B41">
            <v>36</v>
          </cell>
          <cell r="D41">
            <v>10</v>
          </cell>
          <cell r="E41">
            <v>10</v>
          </cell>
          <cell r="F41">
            <v>20</v>
          </cell>
          <cell r="G41">
            <v>0</v>
          </cell>
          <cell r="H41">
            <v>15</v>
          </cell>
        </row>
        <row r="42">
          <cell r="B42">
            <v>37</v>
          </cell>
          <cell r="D42">
            <v>10</v>
          </cell>
          <cell r="E42">
            <v>10</v>
          </cell>
          <cell r="F42">
            <v>20</v>
          </cell>
          <cell r="G42">
            <v>0</v>
          </cell>
          <cell r="H42">
            <v>15</v>
          </cell>
        </row>
        <row r="43">
          <cell r="B43">
            <v>38</v>
          </cell>
          <cell r="D43">
            <v>10</v>
          </cell>
          <cell r="E43">
            <v>10</v>
          </cell>
          <cell r="F43">
            <v>20</v>
          </cell>
          <cell r="G43">
            <v>0</v>
          </cell>
          <cell r="H43">
            <v>15</v>
          </cell>
        </row>
        <row r="44">
          <cell r="B44">
            <v>39</v>
          </cell>
          <cell r="D44">
            <v>10</v>
          </cell>
          <cell r="E44">
            <v>10</v>
          </cell>
          <cell r="F44">
            <v>20</v>
          </cell>
          <cell r="G44">
            <v>0</v>
          </cell>
          <cell r="H44">
            <v>15</v>
          </cell>
        </row>
        <row r="45">
          <cell r="B45">
            <v>40</v>
          </cell>
          <cell r="D45">
            <v>10</v>
          </cell>
          <cell r="E45">
            <v>10</v>
          </cell>
          <cell r="F45">
            <v>20</v>
          </cell>
          <cell r="G45">
            <v>0</v>
          </cell>
          <cell r="H45">
            <v>15</v>
          </cell>
        </row>
        <row r="46">
          <cell r="B46">
            <v>41</v>
          </cell>
          <cell r="D46">
            <v>10</v>
          </cell>
          <cell r="E46">
            <v>10</v>
          </cell>
          <cell r="F46">
            <v>20</v>
          </cell>
          <cell r="G46">
            <v>0</v>
          </cell>
          <cell r="H46">
            <v>15</v>
          </cell>
        </row>
        <row r="47">
          <cell r="B47">
            <v>42</v>
          </cell>
          <cell r="D47">
            <v>10</v>
          </cell>
          <cell r="E47">
            <v>10</v>
          </cell>
          <cell r="F47">
            <v>20</v>
          </cell>
          <cell r="G47">
            <v>0</v>
          </cell>
          <cell r="H47">
            <v>15</v>
          </cell>
        </row>
        <row r="48">
          <cell r="B48">
            <v>43</v>
          </cell>
          <cell r="D48">
            <v>10</v>
          </cell>
          <cell r="E48">
            <v>10</v>
          </cell>
          <cell r="F48">
            <v>20</v>
          </cell>
          <cell r="G48">
            <v>0</v>
          </cell>
          <cell r="H48">
            <v>15</v>
          </cell>
        </row>
        <row r="49">
          <cell r="B49">
            <v>44</v>
          </cell>
          <cell r="D49">
            <v>10</v>
          </cell>
          <cell r="E49">
            <v>10</v>
          </cell>
          <cell r="F49">
            <v>20</v>
          </cell>
          <cell r="G49">
            <v>0</v>
          </cell>
          <cell r="H49">
            <v>15</v>
          </cell>
        </row>
        <row r="50">
          <cell r="B50">
            <v>45</v>
          </cell>
          <cell r="D50">
            <v>10</v>
          </cell>
          <cell r="E50">
            <v>10</v>
          </cell>
          <cell r="F50">
            <v>20</v>
          </cell>
          <cell r="G50">
            <v>0</v>
          </cell>
          <cell r="H50">
            <v>15</v>
          </cell>
        </row>
        <row r="51">
          <cell r="B51">
            <v>46</v>
          </cell>
          <cell r="D51">
            <v>10</v>
          </cell>
          <cell r="E51">
            <v>10</v>
          </cell>
          <cell r="F51">
            <v>20</v>
          </cell>
          <cell r="G51">
            <v>0</v>
          </cell>
          <cell r="H51">
            <v>15</v>
          </cell>
        </row>
        <row r="52">
          <cell r="B52">
            <v>47</v>
          </cell>
          <cell r="D52">
            <v>10</v>
          </cell>
          <cell r="E52">
            <v>10</v>
          </cell>
          <cell r="F52">
            <v>20</v>
          </cell>
          <cell r="G52">
            <v>0</v>
          </cell>
          <cell r="H52">
            <v>15</v>
          </cell>
        </row>
        <row r="53">
          <cell r="B53">
            <v>48</v>
          </cell>
          <cell r="D53">
            <v>10</v>
          </cell>
          <cell r="E53">
            <v>10</v>
          </cell>
          <cell r="F53">
            <v>20</v>
          </cell>
          <cell r="G53">
            <v>0</v>
          </cell>
          <cell r="H53">
            <v>15</v>
          </cell>
        </row>
        <row r="54">
          <cell r="B54">
            <v>49</v>
          </cell>
          <cell r="D54">
            <v>10</v>
          </cell>
          <cell r="E54">
            <v>10</v>
          </cell>
          <cell r="F54">
            <v>20</v>
          </cell>
          <cell r="G54">
            <v>0</v>
          </cell>
          <cell r="H54">
            <v>15</v>
          </cell>
        </row>
        <row r="55">
          <cell r="B55">
            <v>50</v>
          </cell>
          <cell r="D55">
            <v>10</v>
          </cell>
          <cell r="E55">
            <v>10</v>
          </cell>
          <cell r="F55">
            <v>20</v>
          </cell>
          <cell r="G55">
            <v>0</v>
          </cell>
          <cell r="H55">
            <v>15</v>
          </cell>
        </row>
        <row r="56">
          <cell r="B56">
            <v>51</v>
          </cell>
          <cell r="D56">
            <v>10</v>
          </cell>
          <cell r="E56">
            <v>10</v>
          </cell>
          <cell r="F56">
            <v>20</v>
          </cell>
          <cell r="G56">
            <v>0</v>
          </cell>
          <cell r="H56">
            <v>15</v>
          </cell>
        </row>
        <row r="57">
          <cell r="B57">
            <v>52</v>
          </cell>
          <cell r="D57">
            <v>10</v>
          </cell>
          <cell r="E57">
            <v>10</v>
          </cell>
          <cell r="F57">
            <v>20</v>
          </cell>
          <cell r="G57">
            <v>0</v>
          </cell>
          <cell r="H57">
            <v>15</v>
          </cell>
        </row>
        <row r="58">
          <cell r="B58">
            <v>53</v>
          </cell>
          <cell r="D58">
            <v>10</v>
          </cell>
          <cell r="E58">
            <v>10</v>
          </cell>
          <cell r="F58">
            <v>20</v>
          </cell>
          <cell r="G58">
            <v>0</v>
          </cell>
          <cell r="H58">
            <v>15</v>
          </cell>
        </row>
        <row r="59">
          <cell r="B59">
            <v>54</v>
          </cell>
          <cell r="D59">
            <v>10</v>
          </cell>
          <cell r="E59">
            <v>10</v>
          </cell>
          <cell r="F59">
            <v>20</v>
          </cell>
          <cell r="G59">
            <v>0</v>
          </cell>
          <cell r="H59">
            <v>15</v>
          </cell>
        </row>
        <row r="60">
          <cell r="B60">
            <v>55</v>
          </cell>
          <cell r="D60">
            <v>10</v>
          </cell>
          <cell r="E60">
            <v>10</v>
          </cell>
          <cell r="F60">
            <v>20</v>
          </cell>
          <cell r="G60">
            <v>0</v>
          </cell>
          <cell r="H60">
            <v>15</v>
          </cell>
        </row>
        <row r="61">
          <cell r="B61">
            <v>56</v>
          </cell>
          <cell r="D61">
            <v>10</v>
          </cell>
          <cell r="E61">
            <v>10</v>
          </cell>
          <cell r="F61">
            <v>20</v>
          </cell>
          <cell r="G61">
            <v>0</v>
          </cell>
          <cell r="H61">
            <v>15</v>
          </cell>
        </row>
        <row r="62">
          <cell r="B62">
            <v>57</v>
          </cell>
          <cell r="D62">
            <v>10</v>
          </cell>
          <cell r="E62">
            <v>10</v>
          </cell>
          <cell r="F62">
            <v>20</v>
          </cell>
          <cell r="G62">
            <v>0</v>
          </cell>
          <cell r="H62">
            <v>15</v>
          </cell>
        </row>
        <row r="63">
          <cell r="B63">
            <v>58</v>
          </cell>
          <cell r="D63">
            <v>10</v>
          </cell>
          <cell r="E63">
            <v>10</v>
          </cell>
          <cell r="F63">
            <v>20</v>
          </cell>
          <cell r="G63">
            <v>0</v>
          </cell>
          <cell r="H63">
            <v>15</v>
          </cell>
        </row>
        <row r="64">
          <cell r="B64">
            <v>59</v>
          </cell>
          <cell r="D64">
            <v>10</v>
          </cell>
          <cell r="E64">
            <v>10</v>
          </cell>
          <cell r="F64">
            <v>20</v>
          </cell>
          <cell r="G64">
            <v>0</v>
          </cell>
          <cell r="H64">
            <v>15</v>
          </cell>
        </row>
        <row r="65">
          <cell r="B65">
            <v>60</v>
          </cell>
          <cell r="D65">
            <v>10</v>
          </cell>
          <cell r="E65">
            <v>10</v>
          </cell>
          <cell r="F65">
            <v>20</v>
          </cell>
          <cell r="G65">
            <v>0</v>
          </cell>
          <cell r="H65">
            <v>15</v>
          </cell>
        </row>
        <row r="66">
          <cell r="B66">
            <v>61</v>
          </cell>
          <cell r="D66">
            <v>10</v>
          </cell>
          <cell r="E66">
            <v>10</v>
          </cell>
          <cell r="F66">
            <v>20</v>
          </cell>
          <cell r="G66">
            <v>0</v>
          </cell>
          <cell r="H66">
            <v>15</v>
          </cell>
        </row>
        <row r="67">
          <cell r="B67">
            <v>62</v>
          </cell>
          <cell r="D67">
            <v>10</v>
          </cell>
          <cell r="E67">
            <v>10</v>
          </cell>
          <cell r="F67">
            <v>20</v>
          </cell>
          <cell r="G67">
            <v>0</v>
          </cell>
          <cell r="H67">
            <v>15</v>
          </cell>
        </row>
        <row r="68">
          <cell r="B68">
            <v>63</v>
          </cell>
          <cell r="D68">
            <v>10</v>
          </cell>
          <cell r="E68">
            <v>10</v>
          </cell>
          <cell r="F68">
            <v>20</v>
          </cell>
          <cell r="G68">
            <v>0</v>
          </cell>
          <cell r="H68">
            <v>15</v>
          </cell>
        </row>
        <row r="69">
          <cell r="B69">
            <v>64</v>
          </cell>
          <cell r="D69">
            <v>10</v>
          </cell>
          <cell r="E69">
            <v>10</v>
          </cell>
          <cell r="F69">
            <v>20</v>
          </cell>
          <cell r="G69">
            <v>0</v>
          </cell>
          <cell r="H69">
            <v>15</v>
          </cell>
        </row>
        <row r="70">
          <cell r="B70">
            <v>65</v>
          </cell>
          <cell r="D70">
            <v>5</v>
          </cell>
          <cell r="E70">
            <v>5</v>
          </cell>
          <cell r="F70">
            <v>10</v>
          </cell>
          <cell r="G70">
            <v>0</v>
          </cell>
          <cell r="H70">
            <v>7</v>
          </cell>
        </row>
        <row r="71">
          <cell r="B71">
            <v>66</v>
          </cell>
          <cell r="D71">
            <v>5</v>
          </cell>
          <cell r="E71">
            <v>5</v>
          </cell>
          <cell r="F71">
            <v>10</v>
          </cell>
          <cell r="G71">
            <v>0</v>
          </cell>
          <cell r="H71">
            <v>7</v>
          </cell>
        </row>
        <row r="72">
          <cell r="B72">
            <v>67</v>
          </cell>
          <cell r="D72">
            <v>5</v>
          </cell>
          <cell r="E72">
            <v>5</v>
          </cell>
          <cell r="F72">
            <v>10</v>
          </cell>
          <cell r="G72">
            <v>0</v>
          </cell>
          <cell r="H72">
            <v>7</v>
          </cell>
        </row>
        <row r="73">
          <cell r="B73">
            <v>68</v>
          </cell>
          <cell r="D73">
            <v>5</v>
          </cell>
          <cell r="E73">
            <v>5</v>
          </cell>
          <cell r="F73">
            <v>10</v>
          </cell>
          <cell r="G73">
            <v>0</v>
          </cell>
          <cell r="H73">
            <v>7</v>
          </cell>
        </row>
        <row r="74">
          <cell r="B74">
            <v>69</v>
          </cell>
          <cell r="D74">
            <v>5</v>
          </cell>
          <cell r="E74">
            <v>5</v>
          </cell>
          <cell r="F74">
            <v>10</v>
          </cell>
          <cell r="G74">
            <v>0</v>
          </cell>
          <cell r="H74">
            <v>7</v>
          </cell>
        </row>
        <row r="75">
          <cell r="B75">
            <v>70</v>
          </cell>
          <cell r="D75">
            <v>5</v>
          </cell>
          <cell r="E75">
            <v>5</v>
          </cell>
          <cell r="F75">
            <v>10</v>
          </cell>
          <cell r="G75">
            <v>0</v>
          </cell>
          <cell r="H75">
            <v>7</v>
          </cell>
        </row>
        <row r="76">
          <cell r="B76">
            <v>71</v>
          </cell>
          <cell r="D76">
            <v>5</v>
          </cell>
          <cell r="E76">
            <v>5</v>
          </cell>
          <cell r="F76">
            <v>10</v>
          </cell>
          <cell r="G76">
            <v>0</v>
          </cell>
          <cell r="H76">
            <v>7</v>
          </cell>
        </row>
        <row r="77">
          <cell r="B77">
            <v>72</v>
          </cell>
          <cell r="D77">
            <v>5</v>
          </cell>
          <cell r="E77">
            <v>5</v>
          </cell>
          <cell r="F77">
            <v>10</v>
          </cell>
          <cell r="G77">
            <v>0</v>
          </cell>
          <cell r="H77">
            <v>7</v>
          </cell>
        </row>
        <row r="78">
          <cell r="B78">
            <v>73</v>
          </cell>
          <cell r="D78">
            <v>5</v>
          </cell>
          <cell r="E78">
            <v>5</v>
          </cell>
          <cell r="F78">
            <v>10</v>
          </cell>
          <cell r="G78">
            <v>0</v>
          </cell>
          <cell r="H78">
            <v>7</v>
          </cell>
        </row>
        <row r="79">
          <cell r="B79">
            <v>74</v>
          </cell>
          <cell r="D79">
            <v>5</v>
          </cell>
          <cell r="E79">
            <v>5</v>
          </cell>
          <cell r="F79">
            <v>10</v>
          </cell>
          <cell r="G79">
            <v>0</v>
          </cell>
          <cell r="H79">
            <v>7</v>
          </cell>
        </row>
        <row r="80">
          <cell r="B80">
            <v>75</v>
          </cell>
          <cell r="D80">
            <v>5</v>
          </cell>
          <cell r="E80">
            <v>5</v>
          </cell>
          <cell r="F80">
            <v>10</v>
          </cell>
          <cell r="G80">
            <v>0</v>
          </cell>
          <cell r="H80">
            <v>7</v>
          </cell>
        </row>
        <row r="81">
          <cell r="B81">
            <v>76</v>
          </cell>
          <cell r="D81">
            <v>5</v>
          </cell>
          <cell r="E81">
            <v>5</v>
          </cell>
          <cell r="F81">
            <v>10</v>
          </cell>
          <cell r="G81">
            <v>0</v>
          </cell>
          <cell r="H81">
            <v>7</v>
          </cell>
        </row>
        <row r="82">
          <cell r="B82">
            <v>77</v>
          </cell>
          <cell r="D82">
            <v>5</v>
          </cell>
          <cell r="E82">
            <v>5</v>
          </cell>
          <cell r="F82">
            <v>10</v>
          </cell>
          <cell r="G82">
            <v>0</v>
          </cell>
          <cell r="H82">
            <v>7</v>
          </cell>
        </row>
        <row r="83">
          <cell r="B83">
            <v>78</v>
          </cell>
          <cell r="D83">
            <v>5</v>
          </cell>
          <cell r="E83">
            <v>5</v>
          </cell>
          <cell r="F83">
            <v>10</v>
          </cell>
          <cell r="G83">
            <v>0</v>
          </cell>
          <cell r="H83">
            <v>7</v>
          </cell>
        </row>
        <row r="84">
          <cell r="B84">
            <v>79</v>
          </cell>
          <cell r="D84">
            <v>5</v>
          </cell>
          <cell r="E84">
            <v>5</v>
          </cell>
          <cell r="F84">
            <v>10</v>
          </cell>
          <cell r="G84">
            <v>0</v>
          </cell>
          <cell r="H84">
            <v>7</v>
          </cell>
        </row>
        <row r="85">
          <cell r="B85">
            <v>80</v>
          </cell>
          <cell r="D85">
            <v>5</v>
          </cell>
          <cell r="E85">
            <v>5</v>
          </cell>
          <cell r="F85">
            <v>10</v>
          </cell>
          <cell r="G85">
            <v>0</v>
          </cell>
          <cell r="H85">
            <v>7</v>
          </cell>
        </row>
        <row r="86">
          <cell r="B86">
            <v>81</v>
          </cell>
          <cell r="D86">
            <v>5</v>
          </cell>
          <cell r="E86">
            <v>5</v>
          </cell>
          <cell r="F86">
            <v>10</v>
          </cell>
          <cell r="G86">
            <v>0</v>
          </cell>
          <cell r="H86">
            <v>7</v>
          </cell>
        </row>
        <row r="87">
          <cell r="B87">
            <v>82</v>
          </cell>
          <cell r="D87">
            <v>5</v>
          </cell>
          <cell r="E87">
            <v>5</v>
          </cell>
          <cell r="F87">
            <v>10</v>
          </cell>
          <cell r="G87">
            <v>0</v>
          </cell>
          <cell r="H87">
            <v>7</v>
          </cell>
        </row>
        <row r="88">
          <cell r="B88">
            <v>83</v>
          </cell>
          <cell r="D88">
            <v>5</v>
          </cell>
          <cell r="E88">
            <v>5</v>
          </cell>
          <cell r="F88">
            <v>10</v>
          </cell>
          <cell r="G88">
            <v>0</v>
          </cell>
          <cell r="H88">
            <v>7</v>
          </cell>
        </row>
        <row r="89">
          <cell r="B89">
            <v>84</v>
          </cell>
          <cell r="D89">
            <v>5</v>
          </cell>
          <cell r="E89">
            <v>5</v>
          </cell>
          <cell r="F89">
            <v>10</v>
          </cell>
          <cell r="G89">
            <v>0</v>
          </cell>
          <cell r="H89">
            <v>7</v>
          </cell>
        </row>
        <row r="90">
          <cell r="B90">
            <v>85</v>
          </cell>
          <cell r="D90">
            <v>5</v>
          </cell>
          <cell r="E90">
            <v>5</v>
          </cell>
          <cell r="F90">
            <v>10</v>
          </cell>
          <cell r="G90">
            <v>0</v>
          </cell>
          <cell r="H90">
            <v>7</v>
          </cell>
        </row>
        <row r="91">
          <cell r="B91">
            <v>86</v>
          </cell>
          <cell r="D91">
            <v>5</v>
          </cell>
          <cell r="E91">
            <v>5</v>
          </cell>
          <cell r="F91">
            <v>10</v>
          </cell>
          <cell r="G91">
            <v>0</v>
          </cell>
          <cell r="H91">
            <v>7</v>
          </cell>
        </row>
        <row r="92">
          <cell r="B92">
            <v>87</v>
          </cell>
          <cell r="D92">
            <v>5</v>
          </cell>
          <cell r="E92">
            <v>5</v>
          </cell>
          <cell r="F92">
            <v>10</v>
          </cell>
          <cell r="G92">
            <v>0</v>
          </cell>
          <cell r="H92">
            <v>7</v>
          </cell>
        </row>
        <row r="93">
          <cell r="B93">
            <v>88</v>
          </cell>
          <cell r="D93">
            <v>5</v>
          </cell>
          <cell r="E93">
            <v>5</v>
          </cell>
          <cell r="F93">
            <v>10</v>
          </cell>
          <cell r="G93">
            <v>0</v>
          </cell>
          <cell r="H93">
            <v>7</v>
          </cell>
        </row>
        <row r="94">
          <cell r="B94">
            <v>89</v>
          </cell>
          <cell r="D94">
            <v>5</v>
          </cell>
          <cell r="E94">
            <v>5</v>
          </cell>
          <cell r="F94">
            <v>10</v>
          </cell>
          <cell r="G94">
            <v>0</v>
          </cell>
          <cell r="H94">
            <v>7</v>
          </cell>
        </row>
        <row r="95">
          <cell r="B95">
            <v>90</v>
          </cell>
          <cell r="D95">
            <v>5</v>
          </cell>
          <cell r="E95">
            <v>5</v>
          </cell>
          <cell r="F95">
            <v>10</v>
          </cell>
          <cell r="G95">
            <v>0</v>
          </cell>
          <cell r="H95">
            <v>7</v>
          </cell>
        </row>
        <row r="96">
          <cell r="B96">
            <v>91</v>
          </cell>
          <cell r="D96">
            <v>5</v>
          </cell>
          <cell r="E96">
            <v>5</v>
          </cell>
          <cell r="F96">
            <v>10</v>
          </cell>
          <cell r="G96">
            <v>0</v>
          </cell>
          <cell r="H96">
            <v>7</v>
          </cell>
        </row>
        <row r="97">
          <cell r="B97">
            <v>92</v>
          </cell>
          <cell r="D97">
            <v>5</v>
          </cell>
          <cell r="E97">
            <v>5</v>
          </cell>
          <cell r="F97">
            <v>10</v>
          </cell>
          <cell r="G97">
            <v>0</v>
          </cell>
          <cell r="H97">
            <v>7</v>
          </cell>
        </row>
        <row r="98">
          <cell r="B98">
            <v>93</v>
          </cell>
          <cell r="D98">
            <v>5</v>
          </cell>
          <cell r="E98">
            <v>5</v>
          </cell>
          <cell r="F98">
            <v>10</v>
          </cell>
          <cell r="G98">
            <v>0</v>
          </cell>
          <cell r="H98">
            <v>7</v>
          </cell>
        </row>
        <row r="99">
          <cell r="B99">
            <v>94</v>
          </cell>
          <cell r="D99">
            <v>5</v>
          </cell>
          <cell r="E99">
            <v>5</v>
          </cell>
          <cell r="F99">
            <v>10</v>
          </cell>
          <cell r="G99">
            <v>0</v>
          </cell>
          <cell r="H99">
            <v>7</v>
          </cell>
        </row>
        <row r="100">
          <cell r="B100">
            <v>95</v>
          </cell>
          <cell r="D100">
            <v>5</v>
          </cell>
          <cell r="E100">
            <v>5</v>
          </cell>
          <cell r="F100">
            <v>10</v>
          </cell>
          <cell r="G100">
            <v>0</v>
          </cell>
          <cell r="H100">
            <v>7</v>
          </cell>
        </row>
        <row r="101">
          <cell r="B101">
            <v>96</v>
          </cell>
          <cell r="D101">
            <v>5</v>
          </cell>
          <cell r="E101">
            <v>5</v>
          </cell>
          <cell r="F101">
            <v>10</v>
          </cell>
          <cell r="G101">
            <v>0</v>
          </cell>
          <cell r="H101">
            <v>7</v>
          </cell>
        </row>
        <row r="102">
          <cell r="B102">
            <v>97</v>
          </cell>
          <cell r="D102">
            <v>5</v>
          </cell>
          <cell r="E102">
            <v>5</v>
          </cell>
          <cell r="F102">
            <v>10</v>
          </cell>
          <cell r="G102">
            <v>0</v>
          </cell>
          <cell r="H102">
            <v>7</v>
          </cell>
        </row>
        <row r="103">
          <cell r="B103">
            <v>98</v>
          </cell>
          <cell r="D103">
            <v>5</v>
          </cell>
          <cell r="E103">
            <v>5</v>
          </cell>
          <cell r="F103">
            <v>10</v>
          </cell>
          <cell r="G103">
            <v>0</v>
          </cell>
          <cell r="H103">
            <v>7</v>
          </cell>
        </row>
        <row r="104">
          <cell r="B104">
            <v>99</v>
          </cell>
          <cell r="D104">
            <v>5</v>
          </cell>
          <cell r="E104">
            <v>5</v>
          </cell>
          <cell r="F104">
            <v>10</v>
          </cell>
          <cell r="G104">
            <v>0</v>
          </cell>
          <cell r="H104">
            <v>7</v>
          </cell>
        </row>
        <row r="105">
          <cell r="B105">
            <v>100</v>
          </cell>
          <cell r="D105">
            <v>5</v>
          </cell>
          <cell r="E105">
            <v>5</v>
          </cell>
          <cell r="F105">
            <v>10</v>
          </cell>
          <cell r="G105">
            <v>0</v>
          </cell>
          <cell r="H105">
            <v>7</v>
          </cell>
        </row>
        <row r="106">
          <cell r="B106">
            <v>101</v>
          </cell>
          <cell r="D106">
            <v>5</v>
          </cell>
          <cell r="E106">
            <v>5</v>
          </cell>
          <cell r="F106">
            <v>10</v>
          </cell>
          <cell r="G106">
            <v>0</v>
          </cell>
          <cell r="H106">
            <v>7</v>
          </cell>
        </row>
        <row r="107">
          <cell r="B107">
            <v>102</v>
          </cell>
          <cell r="D107">
            <v>5</v>
          </cell>
          <cell r="E107">
            <v>5</v>
          </cell>
          <cell r="F107">
            <v>10</v>
          </cell>
          <cell r="G107">
            <v>0</v>
          </cell>
          <cell r="H107">
            <v>7</v>
          </cell>
        </row>
        <row r="108">
          <cell r="B108">
            <v>103</v>
          </cell>
          <cell r="D108">
            <v>5</v>
          </cell>
          <cell r="E108">
            <v>5</v>
          </cell>
          <cell r="F108">
            <v>10</v>
          </cell>
          <cell r="G108">
            <v>0</v>
          </cell>
          <cell r="H108">
            <v>7</v>
          </cell>
        </row>
        <row r="109">
          <cell r="B109">
            <v>104</v>
          </cell>
          <cell r="D109">
            <v>5</v>
          </cell>
          <cell r="E109">
            <v>5</v>
          </cell>
          <cell r="F109">
            <v>10</v>
          </cell>
          <cell r="G109">
            <v>0</v>
          </cell>
          <cell r="H109">
            <v>7</v>
          </cell>
        </row>
        <row r="110">
          <cell r="B110">
            <v>105</v>
          </cell>
          <cell r="D110">
            <v>5</v>
          </cell>
          <cell r="E110">
            <v>5</v>
          </cell>
          <cell r="F110">
            <v>10</v>
          </cell>
          <cell r="G110">
            <v>0</v>
          </cell>
          <cell r="H110">
            <v>7</v>
          </cell>
        </row>
        <row r="111">
          <cell r="B111">
            <v>106</v>
          </cell>
          <cell r="D111">
            <v>5</v>
          </cell>
          <cell r="E111">
            <v>5</v>
          </cell>
          <cell r="F111">
            <v>10</v>
          </cell>
          <cell r="G111">
            <v>0</v>
          </cell>
          <cell r="H111">
            <v>7</v>
          </cell>
        </row>
        <row r="112">
          <cell r="B112">
            <v>107</v>
          </cell>
          <cell r="D112">
            <v>5</v>
          </cell>
          <cell r="E112">
            <v>5</v>
          </cell>
          <cell r="F112">
            <v>10</v>
          </cell>
          <cell r="G112">
            <v>0</v>
          </cell>
          <cell r="H112">
            <v>7</v>
          </cell>
        </row>
        <row r="113">
          <cell r="B113">
            <v>108</v>
          </cell>
          <cell r="D113">
            <v>5</v>
          </cell>
          <cell r="E113">
            <v>5</v>
          </cell>
          <cell r="F113">
            <v>10</v>
          </cell>
          <cell r="G113">
            <v>0</v>
          </cell>
          <cell r="H113">
            <v>7</v>
          </cell>
        </row>
        <row r="114">
          <cell r="B114">
            <v>109</v>
          </cell>
          <cell r="D114">
            <v>5</v>
          </cell>
          <cell r="E114">
            <v>5</v>
          </cell>
          <cell r="F114">
            <v>10</v>
          </cell>
          <cell r="G114">
            <v>0</v>
          </cell>
          <cell r="H114">
            <v>7</v>
          </cell>
        </row>
        <row r="115">
          <cell r="B115">
            <v>110</v>
          </cell>
          <cell r="D115">
            <v>5</v>
          </cell>
          <cell r="E115">
            <v>5</v>
          </cell>
          <cell r="F115">
            <v>10</v>
          </cell>
          <cell r="G115">
            <v>0</v>
          </cell>
          <cell r="H115">
            <v>7</v>
          </cell>
        </row>
        <row r="116">
          <cell r="B116">
            <v>111</v>
          </cell>
          <cell r="D116">
            <v>5</v>
          </cell>
          <cell r="E116">
            <v>5</v>
          </cell>
          <cell r="F116">
            <v>10</v>
          </cell>
          <cell r="G116">
            <v>0</v>
          </cell>
          <cell r="H116">
            <v>7</v>
          </cell>
        </row>
        <row r="117">
          <cell r="B117">
            <v>112</v>
          </cell>
          <cell r="D117">
            <v>5</v>
          </cell>
          <cell r="E117">
            <v>5</v>
          </cell>
          <cell r="F117">
            <v>10</v>
          </cell>
          <cell r="G117">
            <v>0</v>
          </cell>
          <cell r="H117">
            <v>7</v>
          </cell>
        </row>
        <row r="118">
          <cell r="B118">
            <v>113</v>
          </cell>
          <cell r="D118">
            <v>5</v>
          </cell>
          <cell r="E118">
            <v>5</v>
          </cell>
          <cell r="F118">
            <v>10</v>
          </cell>
          <cell r="G118">
            <v>0</v>
          </cell>
          <cell r="H118">
            <v>7</v>
          </cell>
        </row>
        <row r="119">
          <cell r="B119">
            <v>114</v>
          </cell>
          <cell r="D119">
            <v>5</v>
          </cell>
          <cell r="E119">
            <v>5</v>
          </cell>
          <cell r="F119">
            <v>10</v>
          </cell>
          <cell r="G119">
            <v>0</v>
          </cell>
          <cell r="H119">
            <v>7</v>
          </cell>
        </row>
        <row r="120">
          <cell r="B120">
            <v>115</v>
          </cell>
          <cell r="D120">
            <v>5</v>
          </cell>
          <cell r="E120">
            <v>5</v>
          </cell>
          <cell r="F120">
            <v>10</v>
          </cell>
          <cell r="G120">
            <v>0</v>
          </cell>
          <cell r="H120">
            <v>7</v>
          </cell>
        </row>
        <row r="121">
          <cell r="B121">
            <v>116</v>
          </cell>
          <cell r="D121">
            <v>5</v>
          </cell>
          <cell r="E121">
            <v>5</v>
          </cell>
          <cell r="F121">
            <v>10</v>
          </cell>
          <cell r="G121">
            <v>0</v>
          </cell>
          <cell r="H121">
            <v>7</v>
          </cell>
        </row>
        <row r="122">
          <cell r="B122">
            <v>117</v>
          </cell>
          <cell r="D122">
            <v>5</v>
          </cell>
          <cell r="E122">
            <v>5</v>
          </cell>
          <cell r="F122">
            <v>10</v>
          </cell>
          <cell r="G122">
            <v>0</v>
          </cell>
          <cell r="H122">
            <v>7</v>
          </cell>
        </row>
        <row r="123">
          <cell r="B123">
            <v>118</v>
          </cell>
          <cell r="D123">
            <v>5</v>
          </cell>
          <cell r="E123">
            <v>5</v>
          </cell>
          <cell r="F123">
            <v>10</v>
          </cell>
          <cell r="G123">
            <v>0</v>
          </cell>
          <cell r="H123">
            <v>7</v>
          </cell>
        </row>
        <row r="124">
          <cell r="B124">
            <v>119</v>
          </cell>
          <cell r="D124">
            <v>5</v>
          </cell>
          <cell r="E124">
            <v>5</v>
          </cell>
          <cell r="F124">
            <v>10</v>
          </cell>
          <cell r="G124">
            <v>0</v>
          </cell>
          <cell r="H124">
            <v>7</v>
          </cell>
        </row>
        <row r="125">
          <cell r="B125">
            <v>120</v>
          </cell>
          <cell r="D125">
            <v>5</v>
          </cell>
          <cell r="E125">
            <v>5</v>
          </cell>
          <cell r="F125">
            <v>10</v>
          </cell>
          <cell r="G125">
            <v>0</v>
          </cell>
          <cell r="H125">
            <v>7</v>
          </cell>
        </row>
        <row r="126">
          <cell r="B126">
            <v>121</v>
          </cell>
          <cell r="D126">
            <v>5</v>
          </cell>
          <cell r="E126">
            <v>5</v>
          </cell>
          <cell r="F126">
            <v>10</v>
          </cell>
          <cell r="G126">
            <v>0</v>
          </cell>
          <cell r="H126">
            <v>7</v>
          </cell>
        </row>
        <row r="127">
          <cell r="B127">
            <v>122</v>
          </cell>
          <cell r="D127">
            <v>5</v>
          </cell>
          <cell r="E127">
            <v>5</v>
          </cell>
          <cell r="F127">
            <v>10</v>
          </cell>
          <cell r="G127">
            <v>0</v>
          </cell>
          <cell r="H127">
            <v>7</v>
          </cell>
        </row>
        <row r="128">
          <cell r="B128">
            <v>123</v>
          </cell>
          <cell r="D128">
            <v>5</v>
          </cell>
          <cell r="E128">
            <v>5</v>
          </cell>
          <cell r="F128">
            <v>10</v>
          </cell>
          <cell r="G128">
            <v>0</v>
          </cell>
          <cell r="H128">
            <v>7</v>
          </cell>
        </row>
        <row r="129">
          <cell r="B129">
            <v>124</v>
          </cell>
          <cell r="D129">
            <v>5</v>
          </cell>
          <cell r="E129">
            <v>5</v>
          </cell>
          <cell r="F129">
            <v>10</v>
          </cell>
          <cell r="G129">
            <v>0</v>
          </cell>
          <cell r="H129">
            <v>7</v>
          </cell>
        </row>
        <row r="130">
          <cell r="B130">
            <v>125</v>
          </cell>
          <cell r="D130">
            <v>5</v>
          </cell>
          <cell r="E130">
            <v>5</v>
          </cell>
          <cell r="F130">
            <v>10</v>
          </cell>
          <cell r="G130">
            <v>0</v>
          </cell>
          <cell r="H130">
            <v>7</v>
          </cell>
        </row>
        <row r="131">
          <cell r="B131">
            <v>126</v>
          </cell>
          <cell r="D131">
            <v>5</v>
          </cell>
          <cell r="E131">
            <v>5</v>
          </cell>
          <cell r="F131">
            <v>10</v>
          </cell>
          <cell r="G131">
            <v>0</v>
          </cell>
          <cell r="H131">
            <v>7</v>
          </cell>
        </row>
        <row r="132">
          <cell r="B132">
            <v>127</v>
          </cell>
          <cell r="D132">
            <v>5</v>
          </cell>
          <cell r="E132">
            <v>5</v>
          </cell>
          <cell r="F132">
            <v>10</v>
          </cell>
          <cell r="G132">
            <v>0</v>
          </cell>
          <cell r="H132">
            <v>7</v>
          </cell>
        </row>
        <row r="133">
          <cell r="B133">
            <v>128</v>
          </cell>
          <cell r="D133">
            <v>5</v>
          </cell>
          <cell r="E133">
            <v>5</v>
          </cell>
          <cell r="F133">
            <v>10</v>
          </cell>
          <cell r="G133">
            <v>0</v>
          </cell>
          <cell r="H133">
            <v>7</v>
          </cell>
        </row>
        <row r="134">
          <cell r="B134">
            <v>129</v>
          </cell>
        </row>
        <row r="135">
          <cell r="B135">
            <v>130</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男子Ｓ"/>
      <sheetName val="年代別男子Ｓ"/>
      <sheetName val="男Ｄ"/>
      <sheetName val="年齢男Ｄ"/>
      <sheetName val="女子Ｓ"/>
      <sheetName val="女Ｄ"/>
      <sheetName val="年齢女Ｄ"/>
      <sheetName val="得点テーブル"/>
    </sheetNames>
    <sheetDataSet>
      <sheetData sheetId="0"/>
      <sheetData sheetId="1"/>
      <sheetData sheetId="2"/>
      <sheetData sheetId="3"/>
      <sheetData sheetId="4"/>
      <sheetData sheetId="5"/>
      <sheetData sheetId="6"/>
      <sheetData sheetId="7">
        <row r="6">
          <cell r="B6">
            <v>1</v>
          </cell>
          <cell r="C6">
            <v>10</v>
          </cell>
          <cell r="D6">
            <v>150</v>
          </cell>
          <cell r="E6">
            <v>150</v>
          </cell>
          <cell r="F6">
            <v>200</v>
          </cell>
          <cell r="G6">
            <v>150</v>
          </cell>
          <cell r="H6">
            <v>180</v>
          </cell>
        </row>
        <row r="7">
          <cell r="B7">
            <v>2</v>
          </cell>
          <cell r="C7">
            <v>7</v>
          </cell>
          <cell r="D7">
            <v>100</v>
          </cell>
          <cell r="E7">
            <v>100</v>
          </cell>
          <cell r="F7">
            <v>150</v>
          </cell>
          <cell r="G7">
            <v>100</v>
          </cell>
          <cell r="H7">
            <v>130</v>
          </cell>
        </row>
        <row r="8">
          <cell r="B8">
            <v>3</v>
          </cell>
          <cell r="C8">
            <v>4</v>
          </cell>
          <cell r="D8">
            <v>80</v>
          </cell>
          <cell r="E8">
            <v>70</v>
          </cell>
          <cell r="F8">
            <v>100</v>
          </cell>
          <cell r="G8">
            <v>70</v>
          </cell>
          <cell r="H8">
            <v>90</v>
          </cell>
        </row>
        <row r="9">
          <cell r="B9">
            <v>4</v>
          </cell>
          <cell r="C9">
            <v>4</v>
          </cell>
          <cell r="D9">
            <v>70</v>
          </cell>
          <cell r="E9">
            <v>70</v>
          </cell>
          <cell r="F9">
            <v>100</v>
          </cell>
          <cell r="G9">
            <v>70</v>
          </cell>
          <cell r="H9">
            <v>90</v>
          </cell>
        </row>
        <row r="10">
          <cell r="B10">
            <v>5</v>
          </cell>
          <cell r="C10">
            <v>2</v>
          </cell>
          <cell r="D10">
            <v>40</v>
          </cell>
          <cell r="E10">
            <v>40</v>
          </cell>
          <cell r="F10">
            <v>60</v>
          </cell>
          <cell r="G10">
            <v>40</v>
          </cell>
          <cell r="H10">
            <v>50</v>
          </cell>
        </row>
        <row r="11">
          <cell r="B11">
            <v>6</v>
          </cell>
          <cell r="C11">
            <v>2</v>
          </cell>
          <cell r="D11">
            <v>40</v>
          </cell>
          <cell r="E11">
            <v>40</v>
          </cell>
          <cell r="F11">
            <v>60</v>
          </cell>
          <cell r="G11">
            <v>40</v>
          </cell>
          <cell r="H11">
            <v>50</v>
          </cell>
        </row>
        <row r="12">
          <cell r="B12">
            <v>7</v>
          </cell>
          <cell r="C12">
            <v>2</v>
          </cell>
          <cell r="D12">
            <v>40</v>
          </cell>
          <cell r="E12">
            <v>40</v>
          </cell>
          <cell r="F12">
            <v>60</v>
          </cell>
          <cell r="G12">
            <v>40</v>
          </cell>
          <cell r="H12">
            <v>50</v>
          </cell>
        </row>
        <row r="13">
          <cell r="B13">
            <v>8</v>
          </cell>
          <cell r="C13">
            <v>2</v>
          </cell>
          <cell r="D13">
            <v>40</v>
          </cell>
          <cell r="E13">
            <v>40</v>
          </cell>
          <cell r="F13">
            <v>60</v>
          </cell>
          <cell r="G13">
            <v>40</v>
          </cell>
          <cell r="H13">
            <v>50</v>
          </cell>
        </row>
        <row r="14">
          <cell r="B14">
            <v>9</v>
          </cell>
          <cell r="C14">
            <v>1</v>
          </cell>
          <cell r="D14">
            <v>25</v>
          </cell>
          <cell r="E14">
            <v>25</v>
          </cell>
          <cell r="F14">
            <v>40</v>
          </cell>
          <cell r="G14">
            <v>20</v>
          </cell>
          <cell r="H14">
            <v>30</v>
          </cell>
        </row>
        <row r="15">
          <cell r="B15">
            <v>10</v>
          </cell>
          <cell r="C15">
            <v>1</v>
          </cell>
          <cell r="D15">
            <v>25</v>
          </cell>
          <cell r="E15">
            <v>25</v>
          </cell>
          <cell r="F15">
            <v>40</v>
          </cell>
          <cell r="G15">
            <v>20</v>
          </cell>
          <cell r="H15">
            <v>30</v>
          </cell>
        </row>
        <row r="16">
          <cell r="B16">
            <v>11</v>
          </cell>
          <cell r="C16">
            <v>1</v>
          </cell>
          <cell r="D16">
            <v>25</v>
          </cell>
          <cell r="E16">
            <v>25</v>
          </cell>
          <cell r="F16">
            <v>40</v>
          </cell>
          <cell r="G16">
            <v>20</v>
          </cell>
          <cell r="H16">
            <v>30</v>
          </cell>
        </row>
        <row r="17">
          <cell r="B17">
            <v>12</v>
          </cell>
          <cell r="C17">
            <v>1</v>
          </cell>
          <cell r="D17">
            <v>25</v>
          </cell>
          <cell r="E17">
            <v>25</v>
          </cell>
          <cell r="F17">
            <v>40</v>
          </cell>
          <cell r="G17">
            <v>20</v>
          </cell>
          <cell r="H17">
            <v>30</v>
          </cell>
        </row>
        <row r="18">
          <cell r="B18">
            <v>13</v>
          </cell>
          <cell r="C18">
            <v>1</v>
          </cell>
          <cell r="D18">
            <v>25</v>
          </cell>
          <cell r="E18">
            <v>25</v>
          </cell>
          <cell r="F18">
            <v>40</v>
          </cell>
          <cell r="G18">
            <v>20</v>
          </cell>
          <cell r="H18">
            <v>30</v>
          </cell>
        </row>
        <row r="19">
          <cell r="B19">
            <v>14</v>
          </cell>
          <cell r="C19">
            <v>1</v>
          </cell>
          <cell r="D19">
            <v>25</v>
          </cell>
          <cell r="E19">
            <v>25</v>
          </cell>
          <cell r="F19">
            <v>40</v>
          </cell>
          <cell r="G19">
            <v>20</v>
          </cell>
          <cell r="H19">
            <v>30</v>
          </cell>
        </row>
        <row r="20">
          <cell r="B20">
            <v>15</v>
          </cell>
          <cell r="C20">
            <v>1</v>
          </cell>
          <cell r="D20">
            <v>25</v>
          </cell>
          <cell r="E20">
            <v>25</v>
          </cell>
          <cell r="F20">
            <v>40</v>
          </cell>
          <cell r="G20">
            <v>20</v>
          </cell>
          <cell r="H20">
            <v>30</v>
          </cell>
        </row>
        <row r="21">
          <cell r="B21">
            <v>16</v>
          </cell>
          <cell r="C21">
            <v>1</v>
          </cell>
          <cell r="D21">
            <v>25</v>
          </cell>
          <cell r="E21">
            <v>25</v>
          </cell>
          <cell r="F21">
            <v>40</v>
          </cell>
          <cell r="G21">
            <v>20</v>
          </cell>
          <cell r="H21">
            <v>30</v>
          </cell>
        </row>
        <row r="22">
          <cell r="B22">
            <v>17</v>
          </cell>
          <cell r="C22">
            <v>0</v>
          </cell>
          <cell r="D22">
            <v>15</v>
          </cell>
          <cell r="E22">
            <v>15</v>
          </cell>
          <cell r="F22">
            <v>30</v>
          </cell>
          <cell r="G22">
            <v>10</v>
          </cell>
          <cell r="H22">
            <v>20</v>
          </cell>
        </row>
        <row r="23">
          <cell r="B23">
            <v>18</v>
          </cell>
          <cell r="C23">
            <v>0</v>
          </cell>
          <cell r="D23">
            <v>15</v>
          </cell>
          <cell r="E23">
            <v>15</v>
          </cell>
          <cell r="F23">
            <v>30</v>
          </cell>
          <cell r="G23">
            <v>10</v>
          </cell>
          <cell r="H23">
            <v>20</v>
          </cell>
        </row>
        <row r="24">
          <cell r="B24">
            <v>19</v>
          </cell>
          <cell r="C24">
            <v>0</v>
          </cell>
          <cell r="D24">
            <v>15</v>
          </cell>
          <cell r="E24">
            <v>15</v>
          </cell>
          <cell r="F24">
            <v>30</v>
          </cell>
          <cell r="G24">
            <v>10</v>
          </cell>
          <cell r="H24">
            <v>20</v>
          </cell>
        </row>
        <row r="25">
          <cell r="B25">
            <v>20</v>
          </cell>
          <cell r="C25">
            <v>0</v>
          </cell>
          <cell r="D25">
            <v>15</v>
          </cell>
          <cell r="E25">
            <v>15</v>
          </cell>
          <cell r="F25">
            <v>30</v>
          </cell>
          <cell r="G25">
            <v>10</v>
          </cell>
          <cell r="H25">
            <v>20</v>
          </cell>
        </row>
        <row r="26">
          <cell r="B26">
            <v>21</v>
          </cell>
          <cell r="D26">
            <v>15</v>
          </cell>
          <cell r="E26">
            <v>15</v>
          </cell>
          <cell r="F26">
            <v>30</v>
          </cell>
          <cell r="G26">
            <v>10</v>
          </cell>
          <cell r="H26">
            <v>20</v>
          </cell>
        </row>
        <row r="27">
          <cell r="B27">
            <v>22</v>
          </cell>
          <cell r="D27">
            <v>15</v>
          </cell>
          <cell r="E27">
            <v>15</v>
          </cell>
          <cell r="F27">
            <v>30</v>
          </cell>
          <cell r="G27">
            <v>10</v>
          </cell>
          <cell r="H27">
            <v>20</v>
          </cell>
        </row>
        <row r="28">
          <cell r="B28">
            <v>23</v>
          </cell>
          <cell r="D28">
            <v>15</v>
          </cell>
          <cell r="E28">
            <v>15</v>
          </cell>
          <cell r="F28">
            <v>30</v>
          </cell>
          <cell r="G28">
            <v>10</v>
          </cell>
          <cell r="H28">
            <v>20</v>
          </cell>
        </row>
        <row r="29">
          <cell r="B29">
            <v>24</v>
          </cell>
          <cell r="D29">
            <v>15</v>
          </cell>
          <cell r="E29">
            <v>15</v>
          </cell>
          <cell r="F29">
            <v>30</v>
          </cell>
          <cell r="G29">
            <v>10</v>
          </cell>
          <cell r="H29">
            <v>20</v>
          </cell>
        </row>
        <row r="30">
          <cell r="B30">
            <v>25</v>
          </cell>
          <cell r="D30">
            <v>15</v>
          </cell>
          <cell r="E30">
            <v>15</v>
          </cell>
          <cell r="F30">
            <v>30</v>
          </cell>
          <cell r="G30">
            <v>10</v>
          </cell>
          <cell r="H30">
            <v>20</v>
          </cell>
        </row>
        <row r="31">
          <cell r="B31">
            <v>26</v>
          </cell>
          <cell r="D31">
            <v>15</v>
          </cell>
          <cell r="E31">
            <v>15</v>
          </cell>
          <cell r="F31">
            <v>30</v>
          </cell>
          <cell r="G31">
            <v>10</v>
          </cell>
          <cell r="H31">
            <v>20</v>
          </cell>
        </row>
        <row r="32">
          <cell r="B32">
            <v>27</v>
          </cell>
          <cell r="D32">
            <v>15</v>
          </cell>
          <cell r="E32">
            <v>15</v>
          </cell>
          <cell r="F32">
            <v>30</v>
          </cell>
          <cell r="G32">
            <v>10</v>
          </cell>
          <cell r="H32">
            <v>20</v>
          </cell>
        </row>
        <row r="33">
          <cell r="B33">
            <v>28</v>
          </cell>
          <cell r="D33">
            <v>15</v>
          </cell>
          <cell r="E33">
            <v>15</v>
          </cell>
          <cell r="F33">
            <v>30</v>
          </cell>
          <cell r="G33">
            <v>10</v>
          </cell>
          <cell r="H33">
            <v>20</v>
          </cell>
        </row>
        <row r="34">
          <cell r="B34">
            <v>29</v>
          </cell>
          <cell r="D34">
            <v>15</v>
          </cell>
          <cell r="E34">
            <v>15</v>
          </cell>
          <cell r="F34">
            <v>30</v>
          </cell>
          <cell r="G34">
            <v>10</v>
          </cell>
          <cell r="H34">
            <v>20</v>
          </cell>
        </row>
        <row r="35">
          <cell r="B35">
            <v>30</v>
          </cell>
          <cell r="D35">
            <v>15</v>
          </cell>
          <cell r="E35">
            <v>15</v>
          </cell>
          <cell r="F35">
            <v>30</v>
          </cell>
          <cell r="G35">
            <v>10</v>
          </cell>
          <cell r="H35">
            <v>20</v>
          </cell>
        </row>
        <row r="36">
          <cell r="B36">
            <v>31</v>
          </cell>
          <cell r="D36">
            <v>15</v>
          </cell>
          <cell r="E36">
            <v>15</v>
          </cell>
          <cell r="F36">
            <v>30</v>
          </cell>
          <cell r="G36">
            <v>10</v>
          </cell>
          <cell r="H36">
            <v>20</v>
          </cell>
        </row>
        <row r="37">
          <cell r="B37">
            <v>32</v>
          </cell>
          <cell r="D37">
            <v>15</v>
          </cell>
          <cell r="E37">
            <v>15</v>
          </cell>
          <cell r="F37">
            <v>30</v>
          </cell>
          <cell r="G37">
            <v>10</v>
          </cell>
          <cell r="H37">
            <v>20</v>
          </cell>
        </row>
        <row r="38">
          <cell r="B38">
            <v>33</v>
          </cell>
          <cell r="D38">
            <v>10</v>
          </cell>
          <cell r="E38">
            <v>10</v>
          </cell>
          <cell r="F38">
            <v>20</v>
          </cell>
          <cell r="G38">
            <v>0</v>
          </cell>
          <cell r="H38">
            <v>15</v>
          </cell>
        </row>
        <row r="39">
          <cell r="B39">
            <v>34</v>
          </cell>
          <cell r="D39">
            <v>10</v>
          </cell>
          <cell r="E39">
            <v>10</v>
          </cell>
          <cell r="F39">
            <v>20</v>
          </cell>
          <cell r="G39">
            <v>0</v>
          </cell>
          <cell r="H39">
            <v>15</v>
          </cell>
        </row>
        <row r="40">
          <cell r="B40">
            <v>35</v>
          </cell>
          <cell r="D40">
            <v>10</v>
          </cell>
          <cell r="E40">
            <v>10</v>
          </cell>
          <cell r="F40">
            <v>20</v>
          </cell>
          <cell r="G40">
            <v>0</v>
          </cell>
          <cell r="H40">
            <v>15</v>
          </cell>
        </row>
        <row r="41">
          <cell r="B41">
            <v>36</v>
          </cell>
          <cell r="D41">
            <v>10</v>
          </cell>
          <cell r="E41">
            <v>10</v>
          </cell>
          <cell r="F41">
            <v>20</v>
          </cell>
          <cell r="G41">
            <v>0</v>
          </cell>
          <cell r="H41">
            <v>15</v>
          </cell>
        </row>
        <row r="42">
          <cell r="B42">
            <v>37</v>
          </cell>
          <cell r="D42">
            <v>10</v>
          </cell>
          <cell r="E42">
            <v>10</v>
          </cell>
          <cell r="F42">
            <v>20</v>
          </cell>
          <cell r="G42">
            <v>0</v>
          </cell>
          <cell r="H42">
            <v>15</v>
          </cell>
        </row>
        <row r="43">
          <cell r="B43">
            <v>38</v>
          </cell>
          <cell r="D43">
            <v>10</v>
          </cell>
          <cell r="E43">
            <v>10</v>
          </cell>
          <cell r="F43">
            <v>20</v>
          </cell>
          <cell r="G43">
            <v>0</v>
          </cell>
          <cell r="H43">
            <v>15</v>
          </cell>
        </row>
        <row r="44">
          <cell r="B44">
            <v>39</v>
          </cell>
          <cell r="D44">
            <v>10</v>
          </cell>
          <cell r="E44">
            <v>10</v>
          </cell>
          <cell r="F44">
            <v>20</v>
          </cell>
          <cell r="G44">
            <v>0</v>
          </cell>
          <cell r="H44">
            <v>15</v>
          </cell>
        </row>
        <row r="45">
          <cell r="B45">
            <v>40</v>
          </cell>
          <cell r="D45">
            <v>10</v>
          </cell>
          <cell r="E45">
            <v>10</v>
          </cell>
          <cell r="F45">
            <v>20</v>
          </cell>
          <cell r="G45">
            <v>0</v>
          </cell>
          <cell r="H45">
            <v>15</v>
          </cell>
        </row>
        <row r="46">
          <cell r="B46">
            <v>41</v>
          </cell>
          <cell r="D46">
            <v>10</v>
          </cell>
          <cell r="E46">
            <v>10</v>
          </cell>
          <cell r="F46">
            <v>20</v>
          </cell>
          <cell r="G46">
            <v>0</v>
          </cell>
          <cell r="H46">
            <v>15</v>
          </cell>
        </row>
        <row r="47">
          <cell r="B47">
            <v>42</v>
          </cell>
          <cell r="D47">
            <v>10</v>
          </cell>
          <cell r="E47">
            <v>10</v>
          </cell>
          <cell r="F47">
            <v>20</v>
          </cell>
          <cell r="G47">
            <v>0</v>
          </cell>
          <cell r="H47">
            <v>15</v>
          </cell>
        </row>
        <row r="48">
          <cell r="B48">
            <v>43</v>
          </cell>
          <cell r="D48">
            <v>10</v>
          </cell>
          <cell r="E48">
            <v>10</v>
          </cell>
          <cell r="F48">
            <v>20</v>
          </cell>
          <cell r="G48">
            <v>0</v>
          </cell>
          <cell r="H48">
            <v>15</v>
          </cell>
        </row>
        <row r="49">
          <cell r="B49">
            <v>44</v>
          </cell>
          <cell r="D49">
            <v>10</v>
          </cell>
          <cell r="E49">
            <v>10</v>
          </cell>
          <cell r="F49">
            <v>20</v>
          </cell>
          <cell r="G49">
            <v>0</v>
          </cell>
          <cell r="H49">
            <v>15</v>
          </cell>
        </row>
        <row r="50">
          <cell r="B50">
            <v>45</v>
          </cell>
          <cell r="D50">
            <v>10</v>
          </cell>
          <cell r="E50">
            <v>10</v>
          </cell>
          <cell r="F50">
            <v>20</v>
          </cell>
          <cell r="G50">
            <v>0</v>
          </cell>
          <cell r="H50">
            <v>15</v>
          </cell>
        </row>
        <row r="51">
          <cell r="B51">
            <v>46</v>
          </cell>
          <cell r="D51">
            <v>10</v>
          </cell>
          <cell r="E51">
            <v>10</v>
          </cell>
          <cell r="F51">
            <v>20</v>
          </cell>
          <cell r="G51">
            <v>0</v>
          </cell>
          <cell r="H51">
            <v>15</v>
          </cell>
        </row>
        <row r="52">
          <cell r="B52">
            <v>47</v>
          </cell>
          <cell r="D52">
            <v>10</v>
          </cell>
          <cell r="E52">
            <v>10</v>
          </cell>
          <cell r="F52">
            <v>20</v>
          </cell>
          <cell r="G52">
            <v>0</v>
          </cell>
          <cell r="H52">
            <v>15</v>
          </cell>
        </row>
        <row r="53">
          <cell r="B53">
            <v>48</v>
          </cell>
          <cell r="D53">
            <v>10</v>
          </cell>
          <cell r="E53">
            <v>10</v>
          </cell>
          <cell r="F53">
            <v>20</v>
          </cell>
          <cell r="G53">
            <v>0</v>
          </cell>
          <cell r="H53">
            <v>15</v>
          </cell>
        </row>
        <row r="54">
          <cell r="B54">
            <v>49</v>
          </cell>
          <cell r="D54">
            <v>10</v>
          </cell>
          <cell r="E54">
            <v>10</v>
          </cell>
          <cell r="F54">
            <v>20</v>
          </cell>
          <cell r="G54">
            <v>0</v>
          </cell>
          <cell r="H54">
            <v>15</v>
          </cell>
        </row>
        <row r="55">
          <cell r="B55">
            <v>50</v>
          </cell>
          <cell r="D55">
            <v>10</v>
          </cell>
          <cell r="E55">
            <v>10</v>
          </cell>
          <cell r="F55">
            <v>20</v>
          </cell>
          <cell r="G55">
            <v>0</v>
          </cell>
          <cell r="H55">
            <v>15</v>
          </cell>
        </row>
        <row r="56">
          <cell r="B56">
            <v>51</v>
          </cell>
          <cell r="D56">
            <v>10</v>
          </cell>
          <cell r="E56">
            <v>10</v>
          </cell>
          <cell r="F56">
            <v>20</v>
          </cell>
          <cell r="G56">
            <v>0</v>
          </cell>
          <cell r="H56">
            <v>15</v>
          </cell>
        </row>
        <row r="57">
          <cell r="B57">
            <v>52</v>
          </cell>
          <cell r="D57">
            <v>10</v>
          </cell>
          <cell r="E57">
            <v>10</v>
          </cell>
          <cell r="F57">
            <v>20</v>
          </cell>
          <cell r="G57">
            <v>0</v>
          </cell>
          <cell r="H57">
            <v>15</v>
          </cell>
        </row>
        <row r="58">
          <cell r="B58">
            <v>53</v>
          </cell>
          <cell r="D58">
            <v>10</v>
          </cell>
          <cell r="E58">
            <v>10</v>
          </cell>
          <cell r="F58">
            <v>20</v>
          </cell>
          <cell r="G58">
            <v>0</v>
          </cell>
          <cell r="H58">
            <v>15</v>
          </cell>
        </row>
        <row r="59">
          <cell r="B59">
            <v>54</v>
          </cell>
          <cell r="D59">
            <v>10</v>
          </cell>
          <cell r="E59">
            <v>10</v>
          </cell>
          <cell r="F59">
            <v>20</v>
          </cell>
          <cell r="G59">
            <v>0</v>
          </cell>
          <cell r="H59">
            <v>15</v>
          </cell>
        </row>
        <row r="60">
          <cell r="B60">
            <v>55</v>
          </cell>
          <cell r="D60">
            <v>10</v>
          </cell>
          <cell r="E60">
            <v>10</v>
          </cell>
          <cell r="F60">
            <v>20</v>
          </cell>
          <cell r="G60">
            <v>0</v>
          </cell>
          <cell r="H60">
            <v>15</v>
          </cell>
        </row>
        <row r="61">
          <cell r="B61">
            <v>56</v>
          </cell>
          <cell r="D61">
            <v>10</v>
          </cell>
          <cell r="E61">
            <v>10</v>
          </cell>
          <cell r="F61">
            <v>20</v>
          </cell>
          <cell r="G61">
            <v>0</v>
          </cell>
          <cell r="H61">
            <v>15</v>
          </cell>
        </row>
        <row r="62">
          <cell r="B62">
            <v>57</v>
          </cell>
          <cell r="D62">
            <v>10</v>
          </cell>
          <cell r="E62">
            <v>10</v>
          </cell>
          <cell r="F62">
            <v>20</v>
          </cell>
          <cell r="G62">
            <v>0</v>
          </cell>
          <cell r="H62">
            <v>15</v>
          </cell>
        </row>
        <row r="63">
          <cell r="B63">
            <v>58</v>
          </cell>
          <cell r="D63">
            <v>10</v>
          </cell>
          <cell r="E63">
            <v>10</v>
          </cell>
          <cell r="F63">
            <v>20</v>
          </cell>
          <cell r="G63">
            <v>0</v>
          </cell>
          <cell r="H63">
            <v>15</v>
          </cell>
        </row>
        <row r="64">
          <cell r="B64">
            <v>59</v>
          </cell>
          <cell r="D64">
            <v>10</v>
          </cell>
          <cell r="E64">
            <v>10</v>
          </cell>
          <cell r="F64">
            <v>20</v>
          </cell>
          <cell r="G64">
            <v>0</v>
          </cell>
          <cell r="H64">
            <v>15</v>
          </cell>
        </row>
        <row r="65">
          <cell r="B65">
            <v>60</v>
          </cell>
          <cell r="D65">
            <v>10</v>
          </cell>
          <cell r="E65">
            <v>10</v>
          </cell>
          <cell r="F65">
            <v>20</v>
          </cell>
          <cell r="G65">
            <v>0</v>
          </cell>
          <cell r="H65">
            <v>15</v>
          </cell>
        </row>
        <row r="66">
          <cell r="B66">
            <v>61</v>
          </cell>
          <cell r="D66">
            <v>10</v>
          </cell>
          <cell r="E66">
            <v>10</v>
          </cell>
          <cell r="F66">
            <v>20</v>
          </cell>
          <cell r="G66">
            <v>0</v>
          </cell>
          <cell r="H66">
            <v>15</v>
          </cell>
        </row>
        <row r="67">
          <cell r="B67">
            <v>62</v>
          </cell>
          <cell r="D67">
            <v>10</v>
          </cell>
          <cell r="E67">
            <v>10</v>
          </cell>
          <cell r="F67">
            <v>20</v>
          </cell>
          <cell r="G67">
            <v>0</v>
          </cell>
          <cell r="H67">
            <v>15</v>
          </cell>
        </row>
        <row r="68">
          <cell r="B68">
            <v>63</v>
          </cell>
          <cell r="D68">
            <v>10</v>
          </cell>
          <cell r="E68">
            <v>10</v>
          </cell>
          <cell r="F68">
            <v>20</v>
          </cell>
          <cell r="G68">
            <v>0</v>
          </cell>
          <cell r="H68">
            <v>15</v>
          </cell>
        </row>
        <row r="69">
          <cell r="B69">
            <v>64</v>
          </cell>
          <cell r="D69">
            <v>10</v>
          </cell>
          <cell r="E69">
            <v>10</v>
          </cell>
          <cell r="F69">
            <v>20</v>
          </cell>
          <cell r="G69">
            <v>0</v>
          </cell>
          <cell r="H69">
            <v>15</v>
          </cell>
        </row>
        <row r="70">
          <cell r="B70">
            <v>65</v>
          </cell>
          <cell r="D70">
            <v>5</v>
          </cell>
          <cell r="E70">
            <v>5</v>
          </cell>
          <cell r="F70">
            <v>10</v>
          </cell>
          <cell r="G70">
            <v>0</v>
          </cell>
          <cell r="H70">
            <v>7</v>
          </cell>
        </row>
        <row r="71">
          <cell r="B71">
            <v>66</v>
          </cell>
          <cell r="D71">
            <v>5</v>
          </cell>
          <cell r="E71">
            <v>5</v>
          </cell>
          <cell r="F71">
            <v>10</v>
          </cell>
          <cell r="G71">
            <v>0</v>
          </cell>
          <cell r="H71">
            <v>7</v>
          </cell>
        </row>
        <row r="72">
          <cell r="B72">
            <v>67</v>
          </cell>
          <cell r="D72">
            <v>5</v>
          </cell>
          <cell r="E72">
            <v>5</v>
          </cell>
          <cell r="F72">
            <v>10</v>
          </cell>
          <cell r="G72">
            <v>0</v>
          </cell>
          <cell r="H72">
            <v>7</v>
          </cell>
        </row>
        <row r="73">
          <cell r="B73">
            <v>68</v>
          </cell>
          <cell r="D73">
            <v>5</v>
          </cell>
          <cell r="E73">
            <v>5</v>
          </cell>
          <cell r="F73">
            <v>10</v>
          </cell>
          <cell r="G73">
            <v>0</v>
          </cell>
          <cell r="H73">
            <v>7</v>
          </cell>
        </row>
        <row r="74">
          <cell r="B74">
            <v>69</v>
          </cell>
          <cell r="D74">
            <v>5</v>
          </cell>
          <cell r="E74">
            <v>5</v>
          </cell>
          <cell r="F74">
            <v>10</v>
          </cell>
          <cell r="G74">
            <v>0</v>
          </cell>
          <cell r="H74">
            <v>7</v>
          </cell>
        </row>
        <row r="75">
          <cell r="B75">
            <v>70</v>
          </cell>
          <cell r="D75">
            <v>5</v>
          </cell>
          <cell r="E75">
            <v>5</v>
          </cell>
          <cell r="F75">
            <v>10</v>
          </cell>
          <cell r="G75">
            <v>0</v>
          </cell>
          <cell r="H75">
            <v>7</v>
          </cell>
        </row>
        <row r="76">
          <cell r="B76">
            <v>71</v>
          </cell>
          <cell r="D76">
            <v>5</v>
          </cell>
          <cell r="E76">
            <v>5</v>
          </cell>
          <cell r="F76">
            <v>10</v>
          </cell>
          <cell r="G76">
            <v>0</v>
          </cell>
          <cell r="H76">
            <v>7</v>
          </cell>
        </row>
        <row r="77">
          <cell r="B77">
            <v>72</v>
          </cell>
          <cell r="D77">
            <v>5</v>
          </cell>
          <cell r="E77">
            <v>5</v>
          </cell>
          <cell r="F77">
            <v>10</v>
          </cell>
          <cell r="G77">
            <v>0</v>
          </cell>
          <cell r="H77">
            <v>7</v>
          </cell>
        </row>
        <row r="78">
          <cell r="B78">
            <v>73</v>
          </cell>
          <cell r="D78">
            <v>5</v>
          </cell>
          <cell r="E78">
            <v>5</v>
          </cell>
          <cell r="F78">
            <v>10</v>
          </cell>
          <cell r="G78">
            <v>0</v>
          </cell>
          <cell r="H78">
            <v>7</v>
          </cell>
        </row>
        <row r="79">
          <cell r="B79">
            <v>74</v>
          </cell>
          <cell r="D79">
            <v>5</v>
          </cell>
          <cell r="E79">
            <v>5</v>
          </cell>
          <cell r="F79">
            <v>10</v>
          </cell>
          <cell r="G79">
            <v>0</v>
          </cell>
          <cell r="H79">
            <v>7</v>
          </cell>
        </row>
        <row r="80">
          <cell r="B80">
            <v>75</v>
          </cell>
          <cell r="D80">
            <v>5</v>
          </cell>
          <cell r="E80">
            <v>5</v>
          </cell>
          <cell r="F80">
            <v>10</v>
          </cell>
          <cell r="G80">
            <v>0</v>
          </cell>
          <cell r="H80">
            <v>7</v>
          </cell>
        </row>
        <row r="81">
          <cell r="B81">
            <v>76</v>
          </cell>
          <cell r="D81">
            <v>5</v>
          </cell>
          <cell r="E81">
            <v>5</v>
          </cell>
          <cell r="F81">
            <v>10</v>
          </cell>
          <cell r="G81">
            <v>0</v>
          </cell>
          <cell r="H81">
            <v>7</v>
          </cell>
        </row>
        <row r="82">
          <cell r="B82">
            <v>77</v>
          </cell>
          <cell r="D82">
            <v>5</v>
          </cell>
          <cell r="E82">
            <v>5</v>
          </cell>
          <cell r="F82">
            <v>10</v>
          </cell>
          <cell r="G82">
            <v>0</v>
          </cell>
          <cell r="H82">
            <v>7</v>
          </cell>
        </row>
        <row r="83">
          <cell r="B83">
            <v>78</v>
          </cell>
          <cell r="D83">
            <v>5</v>
          </cell>
          <cell r="E83">
            <v>5</v>
          </cell>
          <cell r="F83">
            <v>10</v>
          </cell>
          <cell r="G83">
            <v>0</v>
          </cell>
          <cell r="H83">
            <v>7</v>
          </cell>
        </row>
        <row r="84">
          <cell r="B84">
            <v>79</v>
          </cell>
          <cell r="D84">
            <v>5</v>
          </cell>
          <cell r="E84">
            <v>5</v>
          </cell>
          <cell r="F84">
            <v>10</v>
          </cell>
          <cell r="G84">
            <v>0</v>
          </cell>
          <cell r="H84">
            <v>7</v>
          </cell>
        </row>
        <row r="85">
          <cell r="B85">
            <v>80</v>
          </cell>
          <cell r="D85">
            <v>5</v>
          </cell>
          <cell r="E85">
            <v>5</v>
          </cell>
          <cell r="F85">
            <v>10</v>
          </cell>
          <cell r="G85">
            <v>0</v>
          </cell>
          <cell r="H85">
            <v>7</v>
          </cell>
        </row>
        <row r="86">
          <cell r="B86">
            <v>81</v>
          </cell>
          <cell r="D86">
            <v>5</v>
          </cell>
          <cell r="E86">
            <v>5</v>
          </cell>
          <cell r="F86">
            <v>10</v>
          </cell>
          <cell r="G86">
            <v>0</v>
          </cell>
          <cell r="H86">
            <v>7</v>
          </cell>
        </row>
        <row r="87">
          <cell r="B87">
            <v>82</v>
          </cell>
          <cell r="D87">
            <v>5</v>
          </cell>
          <cell r="E87">
            <v>5</v>
          </cell>
          <cell r="F87">
            <v>10</v>
          </cell>
          <cell r="G87">
            <v>0</v>
          </cell>
          <cell r="H87">
            <v>7</v>
          </cell>
        </row>
        <row r="88">
          <cell r="B88">
            <v>83</v>
          </cell>
          <cell r="D88">
            <v>5</v>
          </cell>
          <cell r="E88">
            <v>5</v>
          </cell>
          <cell r="F88">
            <v>10</v>
          </cell>
          <cell r="G88">
            <v>0</v>
          </cell>
          <cell r="H88">
            <v>7</v>
          </cell>
        </row>
        <row r="89">
          <cell r="B89">
            <v>84</v>
          </cell>
          <cell r="D89">
            <v>5</v>
          </cell>
          <cell r="E89">
            <v>5</v>
          </cell>
          <cell r="F89">
            <v>10</v>
          </cell>
          <cell r="G89">
            <v>0</v>
          </cell>
          <cell r="H89">
            <v>7</v>
          </cell>
        </row>
        <row r="90">
          <cell r="B90">
            <v>85</v>
          </cell>
          <cell r="D90">
            <v>5</v>
          </cell>
          <cell r="E90">
            <v>5</v>
          </cell>
          <cell r="F90">
            <v>10</v>
          </cell>
          <cell r="G90">
            <v>0</v>
          </cell>
          <cell r="H90">
            <v>7</v>
          </cell>
        </row>
        <row r="91">
          <cell r="B91">
            <v>86</v>
          </cell>
          <cell r="D91">
            <v>5</v>
          </cell>
          <cell r="E91">
            <v>5</v>
          </cell>
          <cell r="F91">
            <v>10</v>
          </cell>
          <cell r="G91">
            <v>0</v>
          </cell>
          <cell r="H91">
            <v>7</v>
          </cell>
        </row>
        <row r="92">
          <cell r="B92">
            <v>87</v>
          </cell>
          <cell r="D92">
            <v>5</v>
          </cell>
          <cell r="E92">
            <v>5</v>
          </cell>
          <cell r="F92">
            <v>10</v>
          </cell>
          <cell r="G92">
            <v>0</v>
          </cell>
          <cell r="H92">
            <v>7</v>
          </cell>
        </row>
        <row r="93">
          <cell r="B93">
            <v>88</v>
          </cell>
          <cell r="D93">
            <v>5</v>
          </cell>
          <cell r="E93">
            <v>5</v>
          </cell>
          <cell r="F93">
            <v>10</v>
          </cell>
          <cell r="G93">
            <v>0</v>
          </cell>
          <cell r="H93">
            <v>7</v>
          </cell>
        </row>
        <row r="94">
          <cell r="B94">
            <v>89</v>
          </cell>
          <cell r="D94">
            <v>5</v>
          </cell>
          <cell r="E94">
            <v>5</v>
          </cell>
          <cell r="F94">
            <v>10</v>
          </cell>
          <cell r="G94">
            <v>0</v>
          </cell>
          <cell r="H94">
            <v>7</v>
          </cell>
        </row>
        <row r="95">
          <cell r="B95">
            <v>90</v>
          </cell>
          <cell r="D95">
            <v>5</v>
          </cell>
          <cell r="E95">
            <v>5</v>
          </cell>
          <cell r="F95">
            <v>10</v>
          </cell>
          <cell r="G95">
            <v>0</v>
          </cell>
          <cell r="H95">
            <v>7</v>
          </cell>
        </row>
        <row r="96">
          <cell r="B96">
            <v>91</v>
          </cell>
          <cell r="D96">
            <v>5</v>
          </cell>
          <cell r="E96">
            <v>5</v>
          </cell>
          <cell r="F96">
            <v>10</v>
          </cell>
          <cell r="G96">
            <v>0</v>
          </cell>
          <cell r="H96">
            <v>7</v>
          </cell>
        </row>
        <row r="97">
          <cell r="B97">
            <v>92</v>
          </cell>
          <cell r="D97">
            <v>5</v>
          </cell>
          <cell r="E97">
            <v>5</v>
          </cell>
          <cell r="F97">
            <v>10</v>
          </cell>
          <cell r="G97">
            <v>0</v>
          </cell>
          <cell r="H97">
            <v>7</v>
          </cell>
        </row>
        <row r="98">
          <cell r="B98">
            <v>93</v>
          </cell>
          <cell r="D98">
            <v>5</v>
          </cell>
          <cell r="E98">
            <v>5</v>
          </cell>
          <cell r="F98">
            <v>10</v>
          </cell>
          <cell r="G98">
            <v>0</v>
          </cell>
          <cell r="H98">
            <v>7</v>
          </cell>
        </row>
        <row r="99">
          <cell r="B99">
            <v>94</v>
          </cell>
          <cell r="D99">
            <v>5</v>
          </cell>
          <cell r="E99">
            <v>5</v>
          </cell>
          <cell r="F99">
            <v>10</v>
          </cell>
          <cell r="G99">
            <v>0</v>
          </cell>
          <cell r="H99">
            <v>7</v>
          </cell>
        </row>
        <row r="100">
          <cell r="B100">
            <v>95</v>
          </cell>
          <cell r="D100">
            <v>5</v>
          </cell>
          <cell r="E100">
            <v>5</v>
          </cell>
          <cell r="F100">
            <v>10</v>
          </cell>
          <cell r="G100">
            <v>0</v>
          </cell>
          <cell r="H100">
            <v>7</v>
          </cell>
        </row>
        <row r="101">
          <cell r="B101">
            <v>96</v>
          </cell>
          <cell r="D101">
            <v>5</v>
          </cell>
          <cell r="E101">
            <v>5</v>
          </cell>
          <cell r="F101">
            <v>10</v>
          </cell>
          <cell r="G101">
            <v>0</v>
          </cell>
          <cell r="H101">
            <v>7</v>
          </cell>
        </row>
        <row r="102">
          <cell r="B102">
            <v>97</v>
          </cell>
          <cell r="D102">
            <v>5</v>
          </cell>
          <cell r="E102">
            <v>5</v>
          </cell>
          <cell r="F102">
            <v>10</v>
          </cell>
          <cell r="G102">
            <v>0</v>
          </cell>
          <cell r="H102">
            <v>7</v>
          </cell>
        </row>
        <row r="103">
          <cell r="B103">
            <v>98</v>
          </cell>
          <cell r="D103">
            <v>5</v>
          </cell>
          <cell r="E103">
            <v>5</v>
          </cell>
          <cell r="F103">
            <v>10</v>
          </cell>
          <cell r="G103">
            <v>0</v>
          </cell>
          <cell r="H103">
            <v>7</v>
          </cell>
        </row>
        <row r="104">
          <cell r="B104">
            <v>99</v>
          </cell>
          <cell r="D104">
            <v>5</v>
          </cell>
          <cell r="E104">
            <v>5</v>
          </cell>
          <cell r="F104">
            <v>10</v>
          </cell>
          <cell r="G104">
            <v>0</v>
          </cell>
          <cell r="H104">
            <v>7</v>
          </cell>
        </row>
        <row r="105">
          <cell r="B105">
            <v>100</v>
          </cell>
          <cell r="D105">
            <v>5</v>
          </cell>
          <cell r="E105">
            <v>5</v>
          </cell>
          <cell r="F105">
            <v>10</v>
          </cell>
          <cell r="G105">
            <v>0</v>
          </cell>
          <cell r="H105">
            <v>7</v>
          </cell>
        </row>
        <row r="106">
          <cell r="B106">
            <v>101</v>
          </cell>
          <cell r="D106">
            <v>5</v>
          </cell>
          <cell r="E106">
            <v>5</v>
          </cell>
          <cell r="F106">
            <v>10</v>
          </cell>
          <cell r="G106">
            <v>0</v>
          </cell>
          <cell r="H106">
            <v>7</v>
          </cell>
        </row>
        <row r="107">
          <cell r="B107">
            <v>102</v>
          </cell>
          <cell r="D107">
            <v>5</v>
          </cell>
          <cell r="E107">
            <v>5</v>
          </cell>
          <cell r="F107">
            <v>10</v>
          </cell>
          <cell r="G107">
            <v>0</v>
          </cell>
          <cell r="H107">
            <v>7</v>
          </cell>
        </row>
        <row r="108">
          <cell r="B108">
            <v>103</v>
          </cell>
          <cell r="D108">
            <v>5</v>
          </cell>
          <cell r="E108">
            <v>5</v>
          </cell>
          <cell r="F108">
            <v>10</v>
          </cell>
          <cell r="G108">
            <v>0</v>
          </cell>
          <cell r="H108">
            <v>7</v>
          </cell>
        </row>
        <row r="109">
          <cell r="B109">
            <v>104</v>
          </cell>
          <cell r="D109">
            <v>5</v>
          </cell>
          <cell r="E109">
            <v>5</v>
          </cell>
          <cell r="F109">
            <v>10</v>
          </cell>
          <cell r="G109">
            <v>0</v>
          </cell>
          <cell r="H109">
            <v>7</v>
          </cell>
        </row>
        <row r="110">
          <cell r="B110">
            <v>105</v>
          </cell>
          <cell r="D110">
            <v>5</v>
          </cell>
          <cell r="E110">
            <v>5</v>
          </cell>
          <cell r="F110">
            <v>10</v>
          </cell>
          <cell r="G110">
            <v>0</v>
          </cell>
          <cell r="H110">
            <v>7</v>
          </cell>
        </row>
        <row r="111">
          <cell r="B111">
            <v>106</v>
          </cell>
          <cell r="D111">
            <v>5</v>
          </cell>
          <cell r="E111">
            <v>5</v>
          </cell>
          <cell r="F111">
            <v>10</v>
          </cell>
          <cell r="G111">
            <v>0</v>
          </cell>
          <cell r="H111">
            <v>7</v>
          </cell>
        </row>
        <row r="112">
          <cell r="B112">
            <v>107</v>
          </cell>
          <cell r="D112">
            <v>5</v>
          </cell>
          <cell r="E112">
            <v>5</v>
          </cell>
          <cell r="F112">
            <v>10</v>
          </cell>
          <cell r="G112">
            <v>0</v>
          </cell>
          <cell r="H112">
            <v>7</v>
          </cell>
        </row>
        <row r="113">
          <cell r="B113">
            <v>108</v>
          </cell>
          <cell r="D113">
            <v>5</v>
          </cell>
          <cell r="E113">
            <v>5</v>
          </cell>
          <cell r="F113">
            <v>10</v>
          </cell>
          <cell r="G113">
            <v>0</v>
          </cell>
          <cell r="H113">
            <v>7</v>
          </cell>
        </row>
        <row r="114">
          <cell r="B114">
            <v>109</v>
          </cell>
          <cell r="D114">
            <v>5</v>
          </cell>
          <cell r="E114">
            <v>5</v>
          </cell>
          <cell r="F114">
            <v>10</v>
          </cell>
          <cell r="G114">
            <v>0</v>
          </cell>
          <cell r="H114">
            <v>7</v>
          </cell>
        </row>
        <row r="115">
          <cell r="B115">
            <v>110</v>
          </cell>
          <cell r="D115">
            <v>5</v>
          </cell>
          <cell r="E115">
            <v>5</v>
          </cell>
          <cell r="F115">
            <v>10</v>
          </cell>
          <cell r="G115">
            <v>0</v>
          </cell>
          <cell r="H115">
            <v>7</v>
          </cell>
        </row>
        <row r="116">
          <cell r="B116">
            <v>111</v>
          </cell>
          <cell r="D116">
            <v>5</v>
          </cell>
          <cell r="E116">
            <v>5</v>
          </cell>
          <cell r="F116">
            <v>10</v>
          </cell>
          <cell r="G116">
            <v>0</v>
          </cell>
          <cell r="H116">
            <v>7</v>
          </cell>
        </row>
        <row r="117">
          <cell r="B117">
            <v>112</v>
          </cell>
          <cell r="D117">
            <v>5</v>
          </cell>
          <cell r="E117">
            <v>5</v>
          </cell>
          <cell r="F117">
            <v>10</v>
          </cell>
          <cell r="G117">
            <v>0</v>
          </cell>
          <cell r="H117">
            <v>7</v>
          </cell>
        </row>
        <row r="118">
          <cell r="B118">
            <v>113</v>
          </cell>
          <cell r="D118">
            <v>5</v>
          </cell>
          <cell r="E118">
            <v>5</v>
          </cell>
          <cell r="F118">
            <v>10</v>
          </cell>
          <cell r="G118">
            <v>0</v>
          </cell>
          <cell r="H118">
            <v>7</v>
          </cell>
        </row>
        <row r="119">
          <cell r="B119">
            <v>114</v>
          </cell>
          <cell r="D119">
            <v>5</v>
          </cell>
          <cell r="E119">
            <v>5</v>
          </cell>
          <cell r="F119">
            <v>10</v>
          </cell>
          <cell r="G119">
            <v>0</v>
          </cell>
          <cell r="H119">
            <v>7</v>
          </cell>
        </row>
        <row r="120">
          <cell r="B120">
            <v>115</v>
          </cell>
          <cell r="D120">
            <v>5</v>
          </cell>
          <cell r="E120">
            <v>5</v>
          </cell>
          <cell r="F120">
            <v>10</v>
          </cell>
          <cell r="G120">
            <v>0</v>
          </cell>
          <cell r="H120">
            <v>7</v>
          </cell>
        </row>
        <row r="121">
          <cell r="B121">
            <v>116</v>
          </cell>
          <cell r="D121">
            <v>5</v>
          </cell>
          <cell r="E121">
            <v>5</v>
          </cell>
          <cell r="F121">
            <v>10</v>
          </cell>
          <cell r="G121">
            <v>0</v>
          </cell>
          <cell r="H121">
            <v>7</v>
          </cell>
        </row>
        <row r="122">
          <cell r="B122">
            <v>117</v>
          </cell>
          <cell r="D122">
            <v>5</v>
          </cell>
          <cell r="E122">
            <v>5</v>
          </cell>
          <cell r="F122">
            <v>10</v>
          </cell>
          <cell r="G122">
            <v>0</v>
          </cell>
          <cell r="H122">
            <v>7</v>
          </cell>
        </row>
        <row r="123">
          <cell r="B123">
            <v>118</v>
          </cell>
          <cell r="D123">
            <v>5</v>
          </cell>
          <cell r="E123">
            <v>5</v>
          </cell>
          <cell r="F123">
            <v>10</v>
          </cell>
          <cell r="G123">
            <v>0</v>
          </cell>
          <cell r="H123">
            <v>7</v>
          </cell>
        </row>
        <row r="124">
          <cell r="B124">
            <v>119</v>
          </cell>
          <cell r="D124">
            <v>5</v>
          </cell>
          <cell r="E124">
            <v>5</v>
          </cell>
          <cell r="F124">
            <v>10</v>
          </cell>
          <cell r="G124">
            <v>0</v>
          </cell>
          <cell r="H124">
            <v>7</v>
          </cell>
        </row>
        <row r="125">
          <cell r="B125">
            <v>120</v>
          </cell>
          <cell r="D125">
            <v>5</v>
          </cell>
          <cell r="E125">
            <v>5</v>
          </cell>
          <cell r="F125">
            <v>10</v>
          </cell>
          <cell r="G125">
            <v>0</v>
          </cell>
          <cell r="H125">
            <v>7</v>
          </cell>
        </row>
        <row r="126">
          <cell r="B126">
            <v>121</v>
          </cell>
          <cell r="D126">
            <v>5</v>
          </cell>
          <cell r="E126">
            <v>5</v>
          </cell>
          <cell r="F126">
            <v>10</v>
          </cell>
          <cell r="G126">
            <v>0</v>
          </cell>
          <cell r="H126">
            <v>7</v>
          </cell>
        </row>
        <row r="127">
          <cell r="B127">
            <v>122</v>
          </cell>
          <cell r="D127">
            <v>5</v>
          </cell>
          <cell r="E127">
            <v>5</v>
          </cell>
          <cell r="F127">
            <v>10</v>
          </cell>
          <cell r="G127">
            <v>0</v>
          </cell>
          <cell r="H127">
            <v>7</v>
          </cell>
        </row>
        <row r="128">
          <cell r="B128">
            <v>123</v>
          </cell>
          <cell r="D128">
            <v>5</v>
          </cell>
          <cell r="E128">
            <v>5</v>
          </cell>
          <cell r="F128">
            <v>10</v>
          </cell>
          <cell r="G128">
            <v>0</v>
          </cell>
          <cell r="H128">
            <v>7</v>
          </cell>
        </row>
        <row r="129">
          <cell r="B129">
            <v>124</v>
          </cell>
          <cell r="D129">
            <v>5</v>
          </cell>
          <cell r="E129">
            <v>5</v>
          </cell>
          <cell r="F129">
            <v>10</v>
          </cell>
          <cell r="G129">
            <v>0</v>
          </cell>
          <cell r="H129">
            <v>7</v>
          </cell>
        </row>
        <row r="130">
          <cell r="B130">
            <v>125</v>
          </cell>
          <cell r="D130">
            <v>5</v>
          </cell>
          <cell r="E130">
            <v>5</v>
          </cell>
          <cell r="F130">
            <v>10</v>
          </cell>
          <cell r="G130">
            <v>0</v>
          </cell>
          <cell r="H130">
            <v>7</v>
          </cell>
        </row>
        <row r="131">
          <cell r="B131">
            <v>126</v>
          </cell>
          <cell r="D131">
            <v>5</v>
          </cell>
          <cell r="E131">
            <v>5</v>
          </cell>
          <cell r="F131">
            <v>10</v>
          </cell>
          <cell r="G131">
            <v>0</v>
          </cell>
          <cell r="H131">
            <v>7</v>
          </cell>
        </row>
        <row r="132">
          <cell r="B132">
            <v>127</v>
          </cell>
          <cell r="D132">
            <v>5</v>
          </cell>
          <cell r="E132">
            <v>5</v>
          </cell>
          <cell r="F132">
            <v>10</v>
          </cell>
          <cell r="G132">
            <v>0</v>
          </cell>
          <cell r="H132">
            <v>7</v>
          </cell>
        </row>
        <row r="133">
          <cell r="B133">
            <v>128</v>
          </cell>
          <cell r="D133">
            <v>5</v>
          </cell>
          <cell r="E133">
            <v>5</v>
          </cell>
          <cell r="F133">
            <v>10</v>
          </cell>
          <cell r="G133">
            <v>0</v>
          </cell>
          <cell r="H133">
            <v>7</v>
          </cell>
        </row>
        <row r="134">
          <cell r="B134">
            <v>129</v>
          </cell>
        </row>
        <row r="135">
          <cell r="B135">
            <v>130</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遠征補助金"/>
      <sheetName val="コーチの派遣 "/>
      <sheetName val="申請書"/>
      <sheetName val="派遣旅費規程"/>
      <sheetName val="出張旅費精算書"/>
      <sheetName val="大会収支報告書"/>
      <sheetName val="選手派遣依頼書"/>
      <sheetName val="シングルス"/>
      <sheetName val="国体強化選考 "/>
      <sheetName val="国体強化選手"/>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ow r="1">
          <cell r="C1" t="str">
            <v>選手派遣依頼書</v>
          </cell>
        </row>
        <row r="3">
          <cell r="D3" t="str">
            <v>平成22年3月19日</v>
          </cell>
        </row>
        <row r="5">
          <cell r="A5" t="str">
            <v>国富町立本庄中学校　校長　殿</v>
          </cell>
        </row>
        <row r="8">
          <cell r="C8" t="str">
            <v>14歳以下女子　代表選手　　伊東　詩織</v>
          </cell>
        </row>
        <row r="11">
          <cell r="B11" t="str">
            <v>上記の者を九州ジュニア強化対抗戦の選手として宮崎県テニス協会ジュニア強化部より  選考いたしました。　つきましては、代表選手として派遣しますのでご配慮の方をよろしくお願いします。 　 なお、九州ジュニア対抗戦の明細は、下記に通りです。</v>
          </cell>
        </row>
        <row r="16">
          <cell r="C16" t="str">
            <v>記</v>
          </cell>
        </row>
        <row r="18">
          <cell r="C18" t="str">
            <v>2010九州ジュニア強化対抗戦（春季）</v>
          </cell>
        </row>
        <row r="20">
          <cell r="B20" t="str">
            <v>目　的：</v>
          </cell>
          <cell r="C20" t="str">
            <v>九州における一貫指導システムの構築と九州各県の低年齢ジュニアの強化を目的とする。</v>
          </cell>
        </row>
        <row r="22">
          <cell r="B22" t="str">
            <v>主　催：</v>
          </cell>
          <cell r="C22" t="str">
            <v>九州テニス協会</v>
          </cell>
        </row>
        <row r="24">
          <cell r="B24" t="str">
            <v>主　管：</v>
          </cell>
          <cell r="C24" t="str">
            <v>九州テニス協会ジュニア委員会</v>
          </cell>
        </row>
        <row r="26">
          <cell r="B26" t="str">
            <v>期　日：</v>
          </cell>
          <cell r="C26" t="str">
            <v>平成22年４月５日（月）・６日（火）AM9:00〜PM5:00</v>
          </cell>
        </row>
        <row r="28">
          <cell r="B28" t="str">
            <v>会　場：</v>
          </cell>
          <cell r="C28" t="str">
            <v>博多の森テニス競技場</v>
          </cell>
        </row>
        <row r="30">
          <cell r="B30" t="str">
            <v>参加者：</v>
          </cell>
          <cell r="C30" t="str">
            <v>各県14歳以下各県男子２名女子２名</v>
          </cell>
        </row>
        <row r="42">
          <cell r="C42" t="str">
            <v>宮崎市山崎町浜山シーガイアテニスクラブ内</v>
          </cell>
        </row>
        <row r="43">
          <cell r="C43" t="str">
            <v>宮崎県テニス協会　ジュニア委員長</v>
          </cell>
        </row>
        <row r="44">
          <cell r="C44" t="str">
            <v>（代）０９８５−２１−１３２２</v>
          </cell>
        </row>
        <row r="46">
          <cell r="C46" t="str">
            <v>岩田　　誠</v>
          </cell>
        </row>
      </sheetData>
      <sheetData sheetId="7" refreshError="1"/>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一覧表"/>
      <sheetName val="まとめ"/>
      <sheetName val="一般"/>
      <sheetName val="大学"/>
      <sheetName val="高校"/>
      <sheetName val="Ｊｒ"/>
      <sheetName val="役員"/>
      <sheetName val="TAG住所一覧"/>
      <sheetName val="ＴＡＧ作成"/>
      <sheetName val="ＴＡＧ役員"/>
      <sheetName val="要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B5">
            <v>101</v>
          </cell>
          <cell r="C5" t="str">
            <v>シーガイア</v>
          </cell>
          <cell r="D5" t="str">
            <v>日高 真一</v>
          </cell>
          <cell r="E5" t="str">
            <v>880-8545</v>
          </cell>
          <cell r="F5" t="str">
            <v>宮崎市山崎町字浜山</v>
          </cell>
          <cell r="G5" t="str">
            <v xml:space="preserve">  </v>
          </cell>
          <cell r="H5" t="str">
            <v>ｼｰｶﾞｲｱﾃﾆｽｸﾗﾌﾞ</v>
          </cell>
        </row>
        <row r="6">
          <cell r="B6">
            <v>102</v>
          </cell>
          <cell r="C6" t="str">
            <v>飛江田ＧＴ</v>
          </cell>
          <cell r="D6" t="str">
            <v>小中原 秀之</v>
          </cell>
          <cell r="E6" t="str">
            <v>880-0912</v>
          </cell>
          <cell r="F6" t="str">
            <v>宮崎市赤江 974-17</v>
          </cell>
          <cell r="G6" t="str">
            <v xml:space="preserve">  </v>
          </cell>
          <cell r="H6" t="str">
            <v xml:space="preserve">  </v>
          </cell>
          <cell r="I6" t="str">
            <v xml:space="preserve"> </v>
          </cell>
          <cell r="J6" t="str">
            <v xml:space="preserve"> </v>
          </cell>
        </row>
        <row r="7">
          <cell r="B7">
            <v>103</v>
          </cell>
          <cell r="C7" t="str">
            <v>日南ＴＣ</v>
          </cell>
          <cell r="D7" t="str">
            <v>井野元 修</v>
          </cell>
          <cell r="E7" t="str">
            <v>887-0015</v>
          </cell>
          <cell r="F7" t="str">
            <v>日南市大字平野 1717</v>
          </cell>
          <cell r="G7" t="str">
            <v xml:space="preserve">  </v>
          </cell>
          <cell r="H7" t="str">
            <v xml:space="preserve">  </v>
          </cell>
          <cell r="I7" t="str">
            <v xml:space="preserve"> </v>
          </cell>
          <cell r="J7" t="str">
            <v xml:space="preserve"> </v>
          </cell>
        </row>
        <row r="8">
          <cell r="B8">
            <v>104</v>
          </cell>
          <cell r="C8" t="str">
            <v>日向グリーン</v>
          </cell>
          <cell r="D8" t="str">
            <v>野並 昌代</v>
          </cell>
          <cell r="E8" t="str">
            <v>883-0034</v>
          </cell>
          <cell r="F8" t="str">
            <v>日向市大字富高 6278-18</v>
          </cell>
          <cell r="G8" t="str">
            <v/>
          </cell>
          <cell r="H8" t="str">
            <v xml:space="preserve">  </v>
          </cell>
          <cell r="I8" t="str">
            <v xml:space="preserve"> </v>
          </cell>
          <cell r="J8" t="str">
            <v xml:space="preserve"> </v>
          </cell>
        </row>
        <row r="9">
          <cell r="B9">
            <v>105</v>
          </cell>
          <cell r="C9" t="str">
            <v>高鍋クラブ</v>
          </cell>
          <cell r="D9" t="str">
            <v>後藤 睦尋</v>
          </cell>
          <cell r="E9" t="str">
            <v>884-0002</v>
          </cell>
          <cell r="F9" t="str">
            <v>児湯郡高鍋町北高鍋2666-7</v>
          </cell>
          <cell r="G9" t="str">
            <v/>
          </cell>
          <cell r="H9" t="str">
            <v/>
          </cell>
          <cell r="I9" t="str">
            <v xml:space="preserve"> </v>
          </cell>
          <cell r="J9" t="str">
            <v xml:space="preserve"> </v>
          </cell>
        </row>
        <row r="10">
          <cell r="B10">
            <v>106</v>
          </cell>
          <cell r="C10" t="str">
            <v>都城ローン</v>
          </cell>
          <cell r="D10" t="str">
            <v>森   弘</v>
          </cell>
          <cell r="E10" t="str">
            <v>885-1103</v>
          </cell>
          <cell r="F10" t="str">
            <v>都城市上水流町１５２５</v>
          </cell>
          <cell r="G10" t="str">
            <v/>
          </cell>
          <cell r="H10" t="str">
            <v/>
          </cell>
          <cell r="I10" t="str">
            <v xml:space="preserve"> </v>
          </cell>
          <cell r="J10" t="str">
            <v xml:space="preserve"> </v>
          </cell>
        </row>
        <row r="11">
          <cell r="B11">
            <v>107</v>
          </cell>
          <cell r="C11" t="str">
            <v>大塚台ＴＣ</v>
          </cell>
          <cell r="D11" t="str">
            <v>三角 一好</v>
          </cell>
          <cell r="E11" t="str">
            <v>880-2103</v>
          </cell>
          <cell r="F11" t="str">
            <v>宮崎市大字生目２３</v>
          </cell>
          <cell r="G11" t="str">
            <v xml:space="preserve">  </v>
          </cell>
          <cell r="H11" t="str">
            <v xml:space="preserve">  </v>
          </cell>
          <cell r="I11" t="str">
            <v xml:space="preserve"> </v>
          </cell>
          <cell r="J11" t="str">
            <v xml:space="preserve"> </v>
          </cell>
        </row>
        <row r="12">
          <cell r="B12">
            <v>108</v>
          </cell>
          <cell r="C12" t="str">
            <v>新富ＴＣ</v>
          </cell>
          <cell r="D12" t="str">
            <v>本間 笹雄</v>
          </cell>
          <cell r="E12" t="str">
            <v>889-1403</v>
          </cell>
          <cell r="F12" t="str">
            <v>新富町上富田 14-1-3</v>
          </cell>
          <cell r="G12" t="str">
            <v xml:space="preserve">  </v>
          </cell>
          <cell r="H12" t="str">
            <v/>
          </cell>
          <cell r="I12" t="str">
            <v xml:space="preserve"> </v>
          </cell>
          <cell r="J12" t="str">
            <v xml:space="preserve"> </v>
          </cell>
        </row>
        <row r="13">
          <cell r="B13">
            <v>109</v>
          </cell>
          <cell r="C13" t="str">
            <v>小林ＴＣ</v>
          </cell>
          <cell r="D13" t="str">
            <v>松田 行正</v>
          </cell>
          <cell r="E13" t="str">
            <v>886-0004</v>
          </cell>
          <cell r="F13" t="str">
            <v>小林市大字細野 733-8</v>
          </cell>
          <cell r="G13" t="str">
            <v xml:space="preserve">  </v>
          </cell>
          <cell r="H13" t="str">
            <v xml:space="preserve">  </v>
          </cell>
          <cell r="I13" t="str">
            <v xml:space="preserve"> </v>
          </cell>
          <cell r="J13" t="str">
            <v xml:space="preserve"> </v>
          </cell>
        </row>
        <row r="14">
          <cell r="B14">
            <v>110</v>
          </cell>
          <cell r="C14" t="str">
            <v>住吉ＧＭ</v>
          </cell>
          <cell r="D14" t="str">
            <v>猪野 勇</v>
          </cell>
          <cell r="E14" t="str">
            <v>880-0124</v>
          </cell>
          <cell r="F14" t="str">
            <v>宮崎市大字新名爪 2037-2</v>
          </cell>
          <cell r="G14" t="str">
            <v xml:space="preserve">  </v>
          </cell>
          <cell r="H14" t="str">
            <v xml:space="preserve">  </v>
          </cell>
          <cell r="I14" t="str">
            <v xml:space="preserve"> </v>
          </cell>
          <cell r="J14" t="str">
            <v xml:space="preserve"> </v>
          </cell>
        </row>
        <row r="15">
          <cell r="B15">
            <v>111</v>
          </cell>
          <cell r="C15" t="str">
            <v>県シニアＴＣ</v>
          </cell>
          <cell r="D15" t="str">
            <v>吉田  明郎</v>
          </cell>
          <cell r="E15" t="str">
            <v>880-0212</v>
          </cell>
          <cell r="F15" t="str">
            <v>宮崎郡佐土原町下那珂</v>
          </cell>
          <cell r="G15" t="str">
            <v>４５１８－１５１</v>
          </cell>
          <cell r="H15" t="str">
            <v/>
          </cell>
          <cell r="I15" t="str">
            <v xml:space="preserve"> </v>
          </cell>
          <cell r="J15" t="str">
            <v xml:space="preserve"> </v>
          </cell>
        </row>
        <row r="16">
          <cell r="B16">
            <v>112</v>
          </cell>
          <cell r="C16" t="str">
            <v>串間クラブ</v>
          </cell>
          <cell r="D16" t="str">
            <v>深江  弘</v>
          </cell>
          <cell r="E16" t="str">
            <v>888-0001</v>
          </cell>
          <cell r="F16" t="str">
            <v>串間市大字西方3534-12</v>
          </cell>
          <cell r="G16" t="str">
            <v/>
          </cell>
          <cell r="H16" t="str">
            <v xml:space="preserve">  </v>
          </cell>
          <cell r="I16" t="str">
            <v xml:space="preserve"> </v>
          </cell>
          <cell r="J16" t="str">
            <v xml:space="preserve"> </v>
          </cell>
        </row>
        <row r="17">
          <cell r="B17">
            <v>113</v>
          </cell>
          <cell r="C17" t="str">
            <v>九電クラブ</v>
          </cell>
          <cell r="D17" t="str">
            <v>鎌田 勝久</v>
          </cell>
          <cell r="E17" t="str">
            <v>880-0951</v>
          </cell>
          <cell r="F17" t="str">
            <v>宮崎市大塚町原１６６６</v>
          </cell>
          <cell r="G17" t="str">
            <v>坂本第2ﾏﾝｼｮﾝ　４１１</v>
          </cell>
          <cell r="H17" t="str">
            <v/>
          </cell>
          <cell r="I17" t="str">
            <v xml:space="preserve"> </v>
          </cell>
          <cell r="J17" t="str">
            <v xml:space="preserve"> </v>
          </cell>
        </row>
        <row r="18">
          <cell r="B18">
            <v>114</v>
          </cell>
          <cell r="C18" t="str">
            <v>宮崎庭倶</v>
          </cell>
          <cell r="D18" t="str">
            <v>野口 芳秀</v>
          </cell>
          <cell r="E18" t="str">
            <v>880-0032</v>
          </cell>
          <cell r="F18" t="str">
            <v>宮崎市霧島２丁目 167</v>
          </cell>
          <cell r="G18" t="str">
            <v xml:space="preserve">  </v>
          </cell>
          <cell r="H18" t="str">
            <v>金丸 AP103 号</v>
          </cell>
          <cell r="I18" t="str">
            <v xml:space="preserve"> </v>
          </cell>
          <cell r="J18" t="str">
            <v xml:space="preserve"> </v>
          </cell>
        </row>
        <row r="19">
          <cell r="B19">
            <v>115</v>
          </cell>
          <cell r="C19" t="str">
            <v>宮役所クラブ</v>
          </cell>
          <cell r="D19" t="str">
            <v>田辺 真吾</v>
          </cell>
          <cell r="E19" t="str">
            <v>880-0908</v>
          </cell>
          <cell r="F19" t="str">
            <v>宮崎市谷川１丁目４番12号</v>
          </cell>
          <cell r="G19" t="str">
            <v>安達ビル202号</v>
          </cell>
          <cell r="H19" t="str">
            <v/>
          </cell>
          <cell r="I19" t="str">
            <v xml:space="preserve"> </v>
          </cell>
          <cell r="J19" t="str">
            <v xml:space="preserve"> </v>
          </cell>
        </row>
        <row r="20">
          <cell r="B20">
            <v>116</v>
          </cell>
          <cell r="C20" t="str">
            <v>佐土原テニス</v>
          </cell>
          <cell r="D20" t="str">
            <v>金丸 啓洋</v>
          </cell>
          <cell r="E20" t="str">
            <v>880-0211</v>
          </cell>
          <cell r="F20" t="str">
            <v>宮崎郡佐土原町大字下田島</v>
          </cell>
          <cell r="G20" t="str">
            <v>9531 津田ビル２Ｆ</v>
          </cell>
          <cell r="H20" t="str">
            <v>(有）金丸総合建築設計事務所</v>
          </cell>
          <cell r="I20" t="str">
            <v xml:space="preserve"> </v>
          </cell>
          <cell r="J20" t="str">
            <v xml:space="preserve"> </v>
          </cell>
        </row>
        <row r="21">
          <cell r="B21">
            <v>117</v>
          </cell>
          <cell r="C21" t="str">
            <v>沖電気宮崎</v>
          </cell>
          <cell r="D21" t="str">
            <v>荒木　慎一</v>
          </cell>
          <cell r="E21" t="str">
            <v>889-1602</v>
          </cell>
          <cell r="F21" t="str">
            <v>清武町大字今泉甲4047-6</v>
          </cell>
          <cell r="G21" t="str">
            <v/>
          </cell>
          <cell r="H21" t="str">
            <v xml:space="preserve">  </v>
          </cell>
          <cell r="I21" t="str">
            <v xml:space="preserve"> </v>
          </cell>
          <cell r="J21" t="str">
            <v xml:space="preserve"> </v>
          </cell>
        </row>
        <row r="22">
          <cell r="B22">
            <v>118</v>
          </cell>
          <cell r="C22" t="str">
            <v>延岡ロイヤル</v>
          </cell>
          <cell r="D22" t="str">
            <v>稲田 康</v>
          </cell>
          <cell r="E22" t="str">
            <v>882-0801</v>
          </cell>
          <cell r="F22" t="str">
            <v>延岡市大貫4丁目2890</v>
          </cell>
          <cell r="G22" t="str">
            <v/>
          </cell>
          <cell r="H22" t="str">
            <v xml:space="preserve">  </v>
          </cell>
          <cell r="I22" t="str">
            <v xml:space="preserve"> </v>
          </cell>
          <cell r="J22" t="str">
            <v xml:space="preserve"> </v>
          </cell>
        </row>
        <row r="23">
          <cell r="B23">
            <v>119</v>
          </cell>
          <cell r="C23" t="str">
            <v>旭化成ＴＣ</v>
          </cell>
          <cell r="D23" t="str">
            <v>石田　直子</v>
          </cell>
          <cell r="E23" t="str">
            <v>882-0827</v>
          </cell>
          <cell r="F23" t="str">
            <v>延岡市新町２－１</v>
          </cell>
          <cell r="G23" t="str">
            <v xml:space="preserve">  </v>
          </cell>
          <cell r="H23" t="str">
            <v xml:space="preserve">  </v>
          </cell>
          <cell r="I23" t="str">
            <v xml:space="preserve"> </v>
          </cell>
          <cell r="J23" t="str">
            <v xml:space="preserve"> </v>
          </cell>
        </row>
        <row r="24">
          <cell r="B24">
            <v>120</v>
          </cell>
          <cell r="C24" t="str">
            <v>ルネサンス</v>
          </cell>
          <cell r="D24" t="str">
            <v>福田 秀樹</v>
          </cell>
          <cell r="E24" t="str">
            <v>880-0052</v>
          </cell>
          <cell r="F24" t="str">
            <v>宮崎市丸山町 2-92</v>
          </cell>
          <cell r="G24" t="str">
            <v xml:space="preserve">  </v>
          </cell>
          <cell r="H24" t="str">
            <v>ｽﾎﾟｰﾂｸﾗﾌﾞﾙﾈｯｻﾝｽ</v>
          </cell>
          <cell r="I24" t="str">
            <v xml:space="preserve"> </v>
          </cell>
          <cell r="J24" t="str">
            <v xml:space="preserve"> </v>
          </cell>
        </row>
        <row r="25">
          <cell r="B25">
            <v>121</v>
          </cell>
          <cell r="C25" t="str">
            <v>リザーブＴＣ</v>
          </cell>
          <cell r="D25" t="str">
            <v>児玉 信雄</v>
          </cell>
          <cell r="E25" t="str">
            <v>880-2104</v>
          </cell>
          <cell r="F25" t="str">
            <v>宮崎市大字浮田 512</v>
          </cell>
          <cell r="G25" t="str">
            <v xml:space="preserve">  </v>
          </cell>
          <cell r="H25" t="str">
            <v>ﾘｻﾞｰﾌﾞﾃﾆｽｺｰﾄ</v>
          </cell>
          <cell r="I25" t="str">
            <v xml:space="preserve"> </v>
          </cell>
          <cell r="J25" t="str">
            <v xml:space="preserve"> </v>
          </cell>
        </row>
        <row r="26">
          <cell r="B26">
            <v>122</v>
          </cell>
          <cell r="C26" t="str">
            <v>ラヴオール</v>
          </cell>
          <cell r="D26" t="str">
            <v>村岡 重昭</v>
          </cell>
          <cell r="E26" t="str">
            <v>881-0104</v>
          </cell>
          <cell r="F26" t="str">
            <v>西都市大字鹿野田 5490</v>
          </cell>
          <cell r="G26" t="str">
            <v xml:space="preserve">  </v>
          </cell>
          <cell r="H26" t="str">
            <v xml:space="preserve">  </v>
          </cell>
          <cell r="I26" t="str">
            <v xml:space="preserve"> </v>
          </cell>
          <cell r="J26" t="str">
            <v xml:space="preserve"> </v>
          </cell>
        </row>
        <row r="27">
          <cell r="B27">
            <v>123</v>
          </cell>
          <cell r="C27" t="str">
            <v>ラ・ポーム</v>
          </cell>
          <cell r="D27" t="str">
            <v>松本 紀子</v>
          </cell>
          <cell r="E27" t="str">
            <v>881-0033</v>
          </cell>
          <cell r="F27" t="str">
            <v>西都市妻４０７－８</v>
          </cell>
          <cell r="G27" t="str">
            <v xml:space="preserve">  </v>
          </cell>
          <cell r="H27" t="str">
            <v xml:space="preserve">  </v>
          </cell>
          <cell r="I27" t="str">
            <v xml:space="preserve"> </v>
          </cell>
          <cell r="J27" t="str">
            <v xml:space="preserve"> </v>
          </cell>
        </row>
        <row r="28">
          <cell r="B28">
            <v>124</v>
          </cell>
          <cell r="C28" t="str">
            <v>5・ＷＩＮＧ</v>
          </cell>
          <cell r="D28" t="str">
            <v>赤木 浩二</v>
          </cell>
          <cell r="E28" t="str">
            <v>884-0006</v>
          </cell>
          <cell r="F28" t="str">
            <v>児湯郡高鍋町上江482</v>
          </cell>
          <cell r="G28" t="str">
            <v/>
          </cell>
          <cell r="H28" t="str">
            <v/>
          </cell>
          <cell r="I28" t="str">
            <v xml:space="preserve"> </v>
          </cell>
          <cell r="J28" t="str">
            <v xml:space="preserve"> </v>
          </cell>
        </row>
        <row r="29">
          <cell r="B29">
            <v>125</v>
          </cell>
          <cell r="C29" t="str">
            <v>Ｔｉｐｔｏｐ</v>
          </cell>
          <cell r="D29" t="str">
            <v>山下美智恵</v>
          </cell>
          <cell r="E29" t="str">
            <v>882-0804</v>
          </cell>
          <cell r="F29" t="str">
            <v>延岡市西階町3丁目70-28</v>
          </cell>
          <cell r="G29" t="str">
            <v>1丁目４１</v>
          </cell>
          <cell r="H29" t="str">
            <v xml:space="preserve">  </v>
          </cell>
          <cell r="I29" t="str">
            <v xml:space="preserve"> </v>
          </cell>
          <cell r="J29" t="str">
            <v xml:space="preserve"> </v>
          </cell>
        </row>
        <row r="30">
          <cell r="B30">
            <v>126</v>
          </cell>
          <cell r="C30" t="str">
            <v>フェニックス</v>
          </cell>
          <cell r="D30" t="str">
            <v>加藤 輝夫</v>
          </cell>
          <cell r="E30" t="str">
            <v>880-0122</v>
          </cell>
          <cell r="F30" t="str">
            <v>宮崎市塩路浜山 3083</v>
          </cell>
          <cell r="G30" t="str">
            <v xml:space="preserve">  </v>
          </cell>
          <cell r="H30" t="str">
            <v>ﾌｪﾆﾂｸｽﾃﾆｽｺｰﾄ</v>
          </cell>
          <cell r="I30" t="str">
            <v xml:space="preserve"> </v>
          </cell>
          <cell r="J30" t="str">
            <v xml:space="preserve"> </v>
          </cell>
        </row>
        <row r="31">
          <cell r="B31">
            <v>127</v>
          </cell>
          <cell r="C31" t="str">
            <v>ファイナル</v>
          </cell>
          <cell r="D31" t="str">
            <v>井上 眞</v>
          </cell>
          <cell r="E31" t="str">
            <v>880-0021</v>
          </cell>
          <cell r="F31" t="str">
            <v>宮崎市清水 2-7-50</v>
          </cell>
          <cell r="G31" t="str">
            <v xml:space="preserve">  </v>
          </cell>
          <cell r="H31" t="str">
            <v xml:space="preserve">  </v>
          </cell>
          <cell r="I31" t="str">
            <v xml:space="preserve"> </v>
          </cell>
          <cell r="J31" t="str">
            <v xml:space="preserve"> </v>
          </cell>
        </row>
        <row r="32">
          <cell r="B32">
            <v>128</v>
          </cell>
          <cell r="C32" t="str">
            <v>志田組ＴＣ</v>
          </cell>
          <cell r="D32" t="str">
            <v>西岡　誠治</v>
          </cell>
          <cell r="E32" t="str">
            <v>880-0942</v>
          </cell>
          <cell r="F32" t="str">
            <v>宮崎市生目台東4丁目19-13</v>
          </cell>
          <cell r="G32" t="str">
            <v/>
          </cell>
          <cell r="H32" t="str">
            <v/>
          </cell>
          <cell r="I32" t="str">
            <v xml:space="preserve"> </v>
          </cell>
          <cell r="J32" t="str">
            <v xml:space="preserve"> </v>
          </cell>
        </row>
        <row r="33">
          <cell r="B33">
            <v>129</v>
          </cell>
          <cell r="C33" t="str">
            <v>ミリオンＴＣ</v>
          </cell>
          <cell r="D33" t="str">
            <v>清水 一宏</v>
          </cell>
          <cell r="E33" t="str">
            <v>880-2116</v>
          </cell>
          <cell r="F33" t="str">
            <v>宮崎市大字細江字鎌迫 2612</v>
          </cell>
          <cell r="G33" t="str">
            <v>ミリオンテニスクラブ</v>
          </cell>
          <cell r="H33" t="str">
            <v xml:space="preserve">  </v>
          </cell>
          <cell r="I33" t="str">
            <v xml:space="preserve"> </v>
          </cell>
          <cell r="J33" t="str">
            <v xml:space="preserve"> </v>
          </cell>
        </row>
        <row r="34">
          <cell r="B34">
            <v>130</v>
          </cell>
          <cell r="C34" t="str">
            <v>磯</v>
          </cell>
          <cell r="D34" t="str">
            <v>本   輝幸</v>
          </cell>
          <cell r="E34" t="str">
            <v>880-0926</v>
          </cell>
          <cell r="F34" t="str">
            <v>宮崎市月見ヶ丘3-6-9</v>
          </cell>
          <cell r="G34" t="str">
            <v/>
          </cell>
          <cell r="H34" t="str">
            <v/>
          </cell>
          <cell r="I34" t="str">
            <v xml:space="preserve"> </v>
          </cell>
          <cell r="J34" t="str">
            <v xml:space="preserve"> </v>
          </cell>
        </row>
        <row r="35">
          <cell r="B35">
            <v>131</v>
          </cell>
          <cell r="C35" t="str">
            <v>サンシャイン</v>
          </cell>
          <cell r="D35" t="str">
            <v>松田 丈正</v>
          </cell>
          <cell r="E35" t="str">
            <v>889-2151</v>
          </cell>
          <cell r="F35" t="str">
            <v>宮崎市熊野 9977</v>
          </cell>
          <cell r="G35" t="str">
            <v xml:space="preserve">  </v>
          </cell>
          <cell r="H35" t="str">
            <v xml:space="preserve">  </v>
          </cell>
          <cell r="I35" t="str">
            <v xml:space="preserve"> </v>
          </cell>
          <cell r="J35" t="str">
            <v xml:space="preserve"> </v>
          </cell>
        </row>
        <row r="36">
          <cell r="B36">
            <v>132</v>
          </cell>
          <cell r="C36" t="str">
            <v>メディキット</v>
          </cell>
          <cell r="D36" t="str">
            <v>河内　勇</v>
          </cell>
          <cell r="E36" t="str">
            <v>883-0062</v>
          </cell>
          <cell r="F36" t="str">
            <v>日向市大字日知屋</v>
          </cell>
          <cell r="G36" t="str">
            <v>字亀川17148-6</v>
          </cell>
          <cell r="H36" t="str">
            <v/>
          </cell>
          <cell r="I36" t="str">
            <v xml:space="preserve"> </v>
          </cell>
          <cell r="J36" t="str">
            <v xml:space="preserve"> </v>
          </cell>
        </row>
        <row r="37">
          <cell r="B37">
            <v>133</v>
          </cell>
          <cell r="C37" t="str">
            <v>カリヨン</v>
          </cell>
          <cell r="D37" t="str">
            <v>谷口 和隆</v>
          </cell>
          <cell r="E37" t="str">
            <v>880-0943</v>
          </cell>
          <cell r="F37" t="str">
            <v>宮崎市生目台西 3-13-12</v>
          </cell>
          <cell r="G37" t="str">
            <v xml:space="preserve">  </v>
          </cell>
          <cell r="H37" t="str">
            <v xml:space="preserve">  </v>
          </cell>
          <cell r="I37" t="str">
            <v xml:space="preserve"> </v>
          </cell>
          <cell r="J37" t="str">
            <v xml:space="preserve"> </v>
          </cell>
        </row>
        <row r="38">
          <cell r="B38">
            <v>134</v>
          </cell>
          <cell r="C38" t="str">
            <v>オリーブ</v>
          </cell>
          <cell r="D38" t="str">
            <v>三樹 雅弘</v>
          </cell>
          <cell r="E38" t="str">
            <v>880-8505</v>
          </cell>
          <cell r="F38" t="str">
            <v>宮崎市橘通西 1-1-1</v>
          </cell>
          <cell r="G38" t="str">
            <v xml:space="preserve">  </v>
          </cell>
          <cell r="H38" t="str">
            <v>宮崎市役所児童福祉課</v>
          </cell>
          <cell r="I38" t="str">
            <v xml:space="preserve"> </v>
          </cell>
          <cell r="J38" t="str">
            <v xml:space="preserve"> </v>
          </cell>
        </row>
        <row r="39">
          <cell r="B39">
            <v>135</v>
          </cell>
          <cell r="C39" t="str">
            <v>オーシャン</v>
          </cell>
          <cell r="D39" t="str">
            <v>山崎 美智子</v>
          </cell>
          <cell r="E39" t="str">
            <v>883-0004</v>
          </cell>
          <cell r="F39" t="str">
            <v>日向市浜町 3-26</v>
          </cell>
          <cell r="G39" t="str">
            <v xml:space="preserve">  </v>
          </cell>
          <cell r="H39" t="str">
            <v xml:space="preserve">  </v>
          </cell>
          <cell r="I39" t="str">
            <v xml:space="preserve"> </v>
          </cell>
          <cell r="J39" t="str">
            <v xml:space="preserve"> </v>
          </cell>
        </row>
        <row r="40">
          <cell r="B40">
            <v>136</v>
          </cell>
          <cell r="C40" t="str">
            <v>２１STC</v>
          </cell>
          <cell r="D40" t="str">
            <v>外薗 奈美洋</v>
          </cell>
          <cell r="E40" t="str">
            <v>886-0007</v>
          </cell>
          <cell r="F40" t="str">
            <v>小林市大字真方 138-9</v>
          </cell>
          <cell r="G40" t="str">
            <v xml:space="preserve">  </v>
          </cell>
          <cell r="H40" t="str">
            <v xml:space="preserve">  </v>
          </cell>
          <cell r="I40" t="str">
            <v xml:space="preserve"> </v>
          </cell>
          <cell r="J40" t="str">
            <v xml:space="preserve"> </v>
          </cell>
        </row>
        <row r="41">
          <cell r="B41">
            <v>137</v>
          </cell>
          <cell r="C41" t="str">
            <v>ワンワンＴＣ</v>
          </cell>
          <cell r="D41" t="str">
            <v>轟木　利香</v>
          </cell>
          <cell r="E41" t="str">
            <v>880-0845</v>
          </cell>
          <cell r="F41" t="str">
            <v>宮崎市新城町２３－１</v>
          </cell>
          <cell r="G41" t="str">
            <v>ｻﾝｼﾞｪﾙﾏﾝ Ｉ－３０６</v>
          </cell>
          <cell r="H41" t="str">
            <v/>
          </cell>
          <cell r="I41" t="str">
            <v xml:space="preserve"> </v>
          </cell>
          <cell r="J41" t="str">
            <v xml:space="preserve"> </v>
          </cell>
        </row>
        <row r="42">
          <cell r="B42">
            <v>138</v>
          </cell>
          <cell r="C42" t="str">
            <v>ＯＭＩＹＡ</v>
          </cell>
          <cell r="D42" t="str">
            <v>黒木 明英</v>
          </cell>
          <cell r="E42" t="str">
            <v>880-0824</v>
          </cell>
          <cell r="F42" t="str">
            <v>宮崎市大島町西田 2132-2</v>
          </cell>
          <cell r="G42" t="str">
            <v xml:space="preserve">  </v>
          </cell>
          <cell r="H42" t="str">
            <v>大宮テニスクラブ</v>
          </cell>
          <cell r="I42" t="str">
            <v xml:space="preserve"> </v>
          </cell>
          <cell r="J42" t="str">
            <v xml:space="preserve"> </v>
          </cell>
        </row>
        <row r="43">
          <cell r="B43">
            <v>139</v>
          </cell>
          <cell r="C43" t="str">
            <v>かのうＺＴＣ</v>
          </cell>
          <cell r="D43" t="str">
            <v>下田 利宗</v>
          </cell>
          <cell r="E43" t="str">
            <v>889-1605</v>
          </cell>
          <cell r="F43" t="str">
            <v>宮崎郡清武町加納乙302-76</v>
          </cell>
          <cell r="G43" t="str">
            <v xml:space="preserve">  </v>
          </cell>
          <cell r="H43" t="str">
            <v xml:space="preserve">  </v>
          </cell>
          <cell r="I43" t="str">
            <v xml:space="preserve"> </v>
          </cell>
          <cell r="J43" t="str">
            <v xml:space="preserve"> </v>
          </cell>
        </row>
        <row r="44">
          <cell r="B44">
            <v>140</v>
          </cell>
          <cell r="C44" t="str">
            <v>ＭＤクラブ</v>
          </cell>
          <cell r="D44" t="str">
            <v>根井 俊輔</v>
          </cell>
          <cell r="E44" t="str">
            <v>880-0824</v>
          </cell>
          <cell r="F44" t="str">
            <v>宮崎市大島町原ノ前</v>
          </cell>
          <cell r="G44" t="str">
            <v>1445-35</v>
          </cell>
          <cell r="H44" t="str">
            <v xml:space="preserve">  </v>
          </cell>
          <cell r="I44" t="str">
            <v xml:space="preserve"> </v>
          </cell>
          <cell r="J44" t="str">
            <v xml:space="preserve"> </v>
          </cell>
        </row>
        <row r="45">
          <cell r="B45">
            <v>141</v>
          </cell>
          <cell r="C45" t="str">
            <v>ＮＴＴ宮崎</v>
          </cell>
          <cell r="D45" t="str">
            <v>佐藤  忍</v>
          </cell>
          <cell r="E45" t="str">
            <v>880-0844</v>
          </cell>
          <cell r="F45" t="str">
            <v>宮崎市柳丸町60-2</v>
          </cell>
          <cell r="G45" t="str">
            <v>NTT柳丸社宅303号</v>
          </cell>
          <cell r="H45" t="str">
            <v/>
          </cell>
          <cell r="I45" t="str">
            <v xml:space="preserve"> </v>
          </cell>
          <cell r="J45" t="str">
            <v xml:space="preserve"> </v>
          </cell>
        </row>
        <row r="46">
          <cell r="B46">
            <v>142</v>
          </cell>
          <cell r="C46" t="str">
            <v>Hiro・L</v>
          </cell>
          <cell r="D46" t="str">
            <v>垂水 知代子</v>
          </cell>
          <cell r="E46" t="str">
            <v>880-0211</v>
          </cell>
          <cell r="F46" t="str">
            <v>佐土原町下田島 19875-24</v>
          </cell>
          <cell r="G46" t="str">
            <v xml:space="preserve">  </v>
          </cell>
          <cell r="H46" t="str">
            <v xml:space="preserve">  </v>
          </cell>
          <cell r="I46" t="str">
            <v xml:space="preserve"> </v>
          </cell>
          <cell r="J46" t="str">
            <v xml:space="preserve"> </v>
          </cell>
        </row>
        <row r="47">
          <cell r="B47">
            <v>143</v>
          </cell>
          <cell r="C47" t="str">
            <v>ＣＨイワキリ</v>
          </cell>
          <cell r="D47" t="str">
            <v>内村 正志</v>
          </cell>
          <cell r="E47" t="str">
            <v>885-0084</v>
          </cell>
          <cell r="F47" t="str">
            <v>都城市五十町 2375</v>
          </cell>
          <cell r="G47" t="str">
            <v xml:space="preserve">  </v>
          </cell>
          <cell r="H47" t="str">
            <v xml:space="preserve">  </v>
          </cell>
        </row>
        <row r="48">
          <cell r="B48">
            <v>144</v>
          </cell>
          <cell r="C48" t="str">
            <v>スウィング</v>
          </cell>
          <cell r="D48" t="str">
            <v>古賀 博之</v>
          </cell>
          <cell r="E48" t="str">
            <v>880-1101</v>
          </cell>
          <cell r="F48" t="str">
            <v>国富町大字本庄６９３３－ロ</v>
          </cell>
          <cell r="G48" t="str">
            <v xml:space="preserve">  </v>
          </cell>
          <cell r="H48" t="str">
            <v xml:space="preserve">  </v>
          </cell>
        </row>
        <row r="49">
          <cell r="B49">
            <v>145</v>
          </cell>
          <cell r="C49" t="str">
            <v>ツノテニスＣ</v>
          </cell>
          <cell r="D49" t="str">
            <v>小川 民樹</v>
          </cell>
          <cell r="E49" t="str">
            <v/>
          </cell>
          <cell r="F49" t="str">
            <v>児湯郡都農町大字川北4868</v>
          </cell>
          <cell r="G49" t="str">
            <v/>
          </cell>
          <cell r="H49" t="str">
            <v/>
          </cell>
        </row>
        <row r="50">
          <cell r="B50">
            <v>146</v>
          </cell>
          <cell r="C50" t="str">
            <v>宮沖テニス部</v>
          </cell>
          <cell r="D50" t="str">
            <v>藤川 宏治</v>
          </cell>
          <cell r="E50" t="str">
            <v>889-1695</v>
          </cell>
          <cell r="F50" t="str">
            <v>清武町木原 727</v>
          </cell>
          <cell r="G50" t="str">
            <v xml:space="preserve">  </v>
          </cell>
          <cell r="H50" t="str">
            <v>宮崎沖電気内</v>
          </cell>
        </row>
        <row r="51">
          <cell r="B51">
            <v>147</v>
          </cell>
          <cell r="C51" t="str">
            <v>都城市役所</v>
          </cell>
          <cell r="D51" t="str">
            <v>津田　智久</v>
          </cell>
          <cell r="E51" t="str">
            <v>885-8555</v>
          </cell>
          <cell r="F51" t="str">
            <v>都城市姫城町 6-21</v>
          </cell>
          <cell r="G51" t="str">
            <v xml:space="preserve">  </v>
          </cell>
          <cell r="H51" t="str">
            <v>都城市役所</v>
          </cell>
        </row>
        <row r="52">
          <cell r="B52">
            <v>148</v>
          </cell>
          <cell r="C52" t="str">
            <v>フラッパー</v>
          </cell>
          <cell r="D52" t="str">
            <v>山元　英人</v>
          </cell>
          <cell r="E52" t="str">
            <v>889-1701</v>
          </cell>
          <cell r="F52" t="str">
            <v>宮崎郡田野町甲5683-3</v>
          </cell>
          <cell r="G52" t="str">
            <v/>
          </cell>
          <cell r="H52" t="str">
            <v/>
          </cell>
        </row>
        <row r="53">
          <cell r="B53">
            <v>149</v>
          </cell>
          <cell r="C53" t="str">
            <v>高崎テニス</v>
          </cell>
          <cell r="D53" t="str">
            <v>村雲 敬一</v>
          </cell>
          <cell r="E53" t="str">
            <v>889-4505</v>
          </cell>
          <cell r="F53" t="str">
            <v>北諸県郡高崎町大字大牟田</v>
          </cell>
          <cell r="G53" t="str">
            <v>１２９０</v>
          </cell>
          <cell r="H53" t="str">
            <v/>
          </cell>
        </row>
        <row r="54">
          <cell r="B54">
            <v>150</v>
          </cell>
          <cell r="C54" t="str">
            <v>カミリア</v>
          </cell>
          <cell r="D54" t="str">
            <v>岩崎 睦美</v>
          </cell>
          <cell r="E54" t="str">
            <v>885-0012</v>
          </cell>
          <cell r="F54" t="str">
            <v>都城市上川東 １－１８－４</v>
          </cell>
          <cell r="G54" t="str">
            <v>コーポピース A－２</v>
          </cell>
          <cell r="H54" t="str">
            <v/>
          </cell>
        </row>
        <row r="55">
          <cell r="B55">
            <v>151</v>
          </cell>
          <cell r="C55" t="str">
            <v>川南ＴＣ</v>
          </cell>
          <cell r="D55" t="str">
            <v>川添 健一</v>
          </cell>
          <cell r="E55" t="str">
            <v>889-1301</v>
          </cell>
          <cell r="F55" t="str">
            <v>川南町大字川南 16153</v>
          </cell>
          <cell r="G55" t="str">
            <v xml:space="preserve">  </v>
          </cell>
          <cell r="H55" t="str">
            <v xml:space="preserve">  </v>
          </cell>
        </row>
        <row r="56">
          <cell r="B56">
            <v>152</v>
          </cell>
          <cell r="C56" t="str">
            <v>パナソニック</v>
          </cell>
          <cell r="D56" t="str">
            <v>落合　英一</v>
          </cell>
          <cell r="E56" t="str">
            <v>880-0212</v>
          </cell>
          <cell r="F56" t="str">
            <v xml:space="preserve">佐土原町大字下那珂 </v>
          </cell>
          <cell r="G56" t="str">
            <v>４７５０－１６９</v>
          </cell>
          <cell r="H56" t="str">
            <v/>
          </cell>
        </row>
        <row r="57">
          <cell r="B57">
            <v>153</v>
          </cell>
          <cell r="C57" t="str">
            <v>高千穂クラブ</v>
          </cell>
          <cell r="D57" t="str">
            <v>藤野 眞人</v>
          </cell>
          <cell r="E57" t="str">
            <v>882-1413</v>
          </cell>
          <cell r="F57" t="str">
            <v>高千穂町田原 3</v>
          </cell>
          <cell r="G57" t="str">
            <v xml:space="preserve">  </v>
          </cell>
          <cell r="H57" t="str">
            <v xml:space="preserve">  </v>
          </cell>
        </row>
        <row r="58">
          <cell r="B58">
            <v>154</v>
          </cell>
          <cell r="C58" t="str">
            <v>ウイング</v>
          </cell>
          <cell r="D58" t="str">
            <v>田中 三樹子</v>
          </cell>
          <cell r="E58" t="str">
            <v>880-0922</v>
          </cell>
          <cell r="F58" t="str">
            <v>宮崎市希望ヶ丘</v>
          </cell>
          <cell r="G58" t="str">
            <v>３－３７－３</v>
          </cell>
          <cell r="H58" t="str">
            <v xml:space="preserve">  </v>
          </cell>
        </row>
        <row r="59">
          <cell r="B59">
            <v>155</v>
          </cell>
          <cell r="C59" t="str">
            <v>ジオテック</v>
          </cell>
          <cell r="D59" t="str">
            <v>園田育功</v>
          </cell>
          <cell r="E59" t="str">
            <v>889-2153</v>
          </cell>
          <cell r="F59" t="str">
            <v>宮崎市学園木花台南 3-9-5</v>
          </cell>
          <cell r="G59" t="str">
            <v/>
          </cell>
          <cell r="H59" t="str">
            <v xml:space="preserve">  </v>
          </cell>
        </row>
        <row r="60">
          <cell r="B60">
            <v>156</v>
          </cell>
          <cell r="C60" t="str">
            <v>Ｄ・Ｄ</v>
          </cell>
          <cell r="D60" t="str">
            <v>前崎 真一</v>
          </cell>
          <cell r="E60" t="str">
            <v>880-0212</v>
          </cell>
          <cell r="F60" t="str">
            <v>佐土原町下那珂 3351-4</v>
          </cell>
          <cell r="G60" t="str">
            <v>ｻﾝﾋﾙｽﾞ松本 303</v>
          </cell>
          <cell r="H60" t="str">
            <v xml:space="preserve">  </v>
          </cell>
        </row>
        <row r="61">
          <cell r="B61">
            <v>157</v>
          </cell>
          <cell r="C61" t="str">
            <v>金日サークル</v>
          </cell>
          <cell r="D61" t="str">
            <v>高岩 加代子</v>
          </cell>
          <cell r="E61" t="str">
            <v>886-0005</v>
          </cell>
          <cell r="F61" t="str">
            <v>小林市南西方 2020-2</v>
          </cell>
          <cell r="G61" t="str">
            <v>59-1-2</v>
          </cell>
          <cell r="H61" t="str">
            <v xml:space="preserve">  </v>
          </cell>
        </row>
        <row r="62">
          <cell r="B62">
            <v>158</v>
          </cell>
          <cell r="C62" t="str">
            <v>ウイザード</v>
          </cell>
          <cell r="D62" t="str">
            <v>石田 隆二</v>
          </cell>
          <cell r="E62" t="str">
            <v>889-0901</v>
          </cell>
          <cell r="F62" t="str">
            <v>東臼杵郡北郷村大字宇納間</v>
          </cell>
          <cell r="G62" t="str">
            <v xml:space="preserve"> 1716-4</v>
          </cell>
          <cell r="H62" t="str">
            <v xml:space="preserve">  </v>
          </cell>
        </row>
        <row r="63">
          <cell r="B63">
            <v>159</v>
          </cell>
          <cell r="C63" t="str">
            <v>えびのＴＣ</v>
          </cell>
          <cell r="D63" t="str">
            <v>西原 邦浩</v>
          </cell>
          <cell r="E63" t="str">
            <v>889-4292</v>
          </cell>
          <cell r="F63" t="str">
            <v>えびの市栗下 1292</v>
          </cell>
          <cell r="G63" t="str">
            <v xml:space="preserve">  </v>
          </cell>
          <cell r="H63" t="str">
            <v xml:space="preserve">  </v>
          </cell>
        </row>
        <row r="64">
          <cell r="B64">
            <v>160</v>
          </cell>
          <cell r="C64" t="str">
            <v>ティファニー</v>
          </cell>
          <cell r="D64" t="str">
            <v>山西　浩司</v>
          </cell>
          <cell r="E64" t="str">
            <v>889-1402</v>
          </cell>
          <cell r="F64" t="str">
            <v>児湯郡新富町大字三納代</v>
          </cell>
          <cell r="G64" t="str">
            <v>２３３６－１</v>
          </cell>
          <cell r="H64" t="str">
            <v/>
          </cell>
        </row>
        <row r="65">
          <cell r="B65">
            <v>161</v>
          </cell>
          <cell r="C65" t="str">
            <v>Ｃキャンティ</v>
          </cell>
          <cell r="D65" t="str">
            <v>安藤　由子</v>
          </cell>
          <cell r="E65" t="str">
            <v>880-0916</v>
          </cell>
          <cell r="F65" t="str">
            <v>宮崎市大字恒久4417-5</v>
          </cell>
          <cell r="G65" t="str">
            <v/>
          </cell>
          <cell r="H65" t="str">
            <v/>
          </cell>
        </row>
        <row r="66">
          <cell r="B66">
            <v>162</v>
          </cell>
          <cell r="C66" t="str">
            <v>ドリームＡ</v>
          </cell>
          <cell r="D66" t="str">
            <v>益田　浩</v>
          </cell>
          <cell r="E66" t="str">
            <v>885-0114</v>
          </cell>
          <cell r="F66" t="str">
            <v>都城市庄内町８１３７－２</v>
          </cell>
          <cell r="G66" t="str">
            <v/>
          </cell>
          <cell r="H66" t="str">
            <v/>
          </cell>
        </row>
        <row r="67">
          <cell r="B67">
            <v>163</v>
          </cell>
          <cell r="C67" t="str">
            <v>よだきんぼ</v>
          </cell>
          <cell r="D67" t="str">
            <v>下沖 祐二</v>
          </cell>
          <cell r="E67" t="str">
            <v>889-1901</v>
          </cell>
          <cell r="F67" t="str">
            <v>北諸県郡三股町大字樺山</v>
          </cell>
          <cell r="G67" t="str">
            <v>５２３２－１７</v>
          </cell>
          <cell r="H67" t="str">
            <v/>
          </cell>
        </row>
        <row r="68">
          <cell r="B68">
            <v>164</v>
          </cell>
          <cell r="C68" t="str">
            <v>ＮＴＣ</v>
          </cell>
          <cell r="D68" t="str">
            <v>森川慎也</v>
          </cell>
          <cell r="E68" t="str">
            <v>880-0951</v>
          </cell>
          <cell r="F68" t="str">
            <v>日南市大字星倉5980－211号</v>
          </cell>
          <cell r="G68" t="str">
            <v/>
          </cell>
          <cell r="H68" t="str">
            <v xml:space="preserve">  </v>
          </cell>
        </row>
        <row r="69">
          <cell r="B69">
            <v>165</v>
          </cell>
          <cell r="C69" t="str">
            <v>日向市役所</v>
          </cell>
          <cell r="D69" t="str">
            <v>小坂 公人</v>
          </cell>
          <cell r="E69" t="str">
            <v>883-0004</v>
          </cell>
          <cell r="F69" t="str">
            <v>日向市浜町 ２－１１９－１</v>
          </cell>
          <cell r="G69" t="str">
            <v>ｾｼﾞｭｰﾙﾊﾏ １３１－１</v>
          </cell>
          <cell r="H69" t="str">
            <v/>
          </cell>
        </row>
        <row r="70">
          <cell r="B70">
            <v>166</v>
          </cell>
          <cell r="C70" t="str">
            <v>のあのあ</v>
          </cell>
          <cell r="D70" t="str">
            <v>桑山　祐子</v>
          </cell>
          <cell r="E70" t="str">
            <v/>
          </cell>
          <cell r="F70" t="str">
            <v>宮崎市大塚町天神後2715</v>
          </cell>
          <cell r="G70" t="str">
            <v>Kouko天神202</v>
          </cell>
          <cell r="H70" t="str">
            <v/>
          </cell>
        </row>
        <row r="71">
          <cell r="B71">
            <v>167</v>
          </cell>
          <cell r="C71" t="str">
            <v>サンタハウス</v>
          </cell>
          <cell r="D71" t="str">
            <v>岩田 文</v>
          </cell>
          <cell r="E71" t="str">
            <v>882-0055</v>
          </cell>
          <cell r="F71" t="str">
            <v>延岡市山下町 3-1-5</v>
          </cell>
          <cell r="G71" t="str">
            <v xml:space="preserve">  </v>
          </cell>
          <cell r="H71" t="str">
            <v>SANTA HOUSE</v>
          </cell>
        </row>
        <row r="72">
          <cell r="B72">
            <v>168</v>
          </cell>
          <cell r="C72" t="str">
            <v/>
          </cell>
          <cell r="D72" t="str">
            <v/>
          </cell>
          <cell r="E72" t="str">
            <v/>
          </cell>
          <cell r="F72" t="str">
            <v/>
          </cell>
          <cell r="G72" t="str">
            <v/>
          </cell>
          <cell r="H72" t="str">
            <v/>
          </cell>
        </row>
        <row r="73">
          <cell r="B73">
            <v>169</v>
          </cell>
          <cell r="C73" t="str">
            <v/>
          </cell>
          <cell r="D73" t="str">
            <v/>
          </cell>
          <cell r="E73" t="str">
            <v/>
          </cell>
          <cell r="F73" t="str">
            <v/>
          </cell>
          <cell r="G73" t="str">
            <v/>
          </cell>
          <cell r="H73" t="str">
            <v/>
          </cell>
        </row>
        <row r="74">
          <cell r="B74">
            <v>170</v>
          </cell>
          <cell r="C74" t="str">
            <v/>
          </cell>
          <cell r="D74" t="str">
            <v/>
          </cell>
          <cell r="E74" t="str">
            <v/>
          </cell>
          <cell r="F74" t="str">
            <v/>
          </cell>
          <cell r="G74" t="str">
            <v/>
          </cell>
          <cell r="H74" t="str">
            <v/>
          </cell>
        </row>
        <row r="75">
          <cell r="B75">
            <v>171</v>
          </cell>
          <cell r="C75" t="str">
            <v/>
          </cell>
          <cell r="D75" t="str">
            <v/>
          </cell>
          <cell r="E75" t="str">
            <v xml:space="preserve">  </v>
          </cell>
          <cell r="F75" t="str">
            <v xml:space="preserve">  </v>
          </cell>
          <cell r="G75" t="str">
            <v xml:space="preserve">  </v>
          </cell>
          <cell r="H75" t="str">
            <v xml:space="preserve">  </v>
          </cell>
        </row>
        <row r="76">
          <cell r="B76">
            <v>172</v>
          </cell>
          <cell r="C76" t="str">
            <v/>
          </cell>
          <cell r="D76" t="str">
            <v/>
          </cell>
          <cell r="E76" t="str">
            <v xml:space="preserve">  </v>
          </cell>
          <cell r="F76" t="str">
            <v xml:space="preserve">  </v>
          </cell>
          <cell r="G76" t="str">
            <v xml:space="preserve">  </v>
          </cell>
          <cell r="H76" t="str">
            <v xml:space="preserve">  </v>
          </cell>
        </row>
        <row r="77">
          <cell r="B77">
            <v>173</v>
          </cell>
          <cell r="C77" t="str">
            <v/>
          </cell>
          <cell r="D77" t="str">
            <v/>
          </cell>
          <cell r="E77" t="str">
            <v xml:space="preserve">  </v>
          </cell>
          <cell r="F77" t="str">
            <v xml:space="preserve">  </v>
          </cell>
          <cell r="G77" t="str">
            <v xml:space="preserve">  </v>
          </cell>
          <cell r="H77" t="str">
            <v xml:space="preserve">  </v>
          </cell>
        </row>
        <row r="78">
          <cell r="B78">
            <v>174</v>
          </cell>
          <cell r="C78" t="str">
            <v/>
          </cell>
          <cell r="D78" t="str">
            <v/>
          </cell>
          <cell r="E78" t="str">
            <v xml:space="preserve">  </v>
          </cell>
          <cell r="F78" t="str">
            <v xml:space="preserve">  </v>
          </cell>
          <cell r="G78" t="str">
            <v xml:space="preserve">  </v>
          </cell>
          <cell r="H78" t="str">
            <v xml:space="preserve">  </v>
          </cell>
        </row>
        <row r="79">
          <cell r="B79">
            <v>175</v>
          </cell>
          <cell r="C79" t="str">
            <v/>
          </cell>
          <cell r="D79" t="str">
            <v/>
          </cell>
          <cell r="E79" t="str">
            <v xml:space="preserve">  </v>
          </cell>
          <cell r="F79" t="str">
            <v xml:space="preserve">  </v>
          </cell>
          <cell r="G79" t="str">
            <v xml:space="preserve">  </v>
          </cell>
          <cell r="H79" t="str">
            <v xml:space="preserve">  </v>
          </cell>
        </row>
        <row r="80">
          <cell r="B80">
            <v>176</v>
          </cell>
          <cell r="C80" t="str">
            <v/>
          </cell>
          <cell r="D80" t="str">
            <v/>
          </cell>
          <cell r="E80" t="str">
            <v xml:space="preserve">  </v>
          </cell>
          <cell r="F80" t="str">
            <v xml:space="preserve">  </v>
          </cell>
          <cell r="G80" t="str">
            <v xml:space="preserve">  </v>
          </cell>
          <cell r="H80" t="str">
            <v xml:space="preserve">  </v>
          </cell>
        </row>
        <row r="81">
          <cell r="B81">
            <v>177</v>
          </cell>
          <cell r="C81" t="str">
            <v/>
          </cell>
          <cell r="D81" t="str">
            <v/>
          </cell>
          <cell r="E81" t="str">
            <v xml:space="preserve">  </v>
          </cell>
          <cell r="F81" t="str">
            <v xml:space="preserve">  </v>
          </cell>
          <cell r="G81" t="str">
            <v xml:space="preserve">  </v>
          </cell>
          <cell r="H81" t="str">
            <v xml:space="preserve">  </v>
          </cell>
        </row>
        <row r="82">
          <cell r="B82">
            <v>178</v>
          </cell>
          <cell r="C82" t="str">
            <v/>
          </cell>
          <cell r="D82" t="str">
            <v/>
          </cell>
          <cell r="E82" t="str">
            <v xml:space="preserve">  </v>
          </cell>
          <cell r="F82" t="str">
            <v xml:space="preserve">  </v>
          </cell>
          <cell r="G82" t="str">
            <v xml:space="preserve">  </v>
          </cell>
          <cell r="H82" t="str">
            <v xml:space="preserve">  </v>
          </cell>
        </row>
        <row r="83">
          <cell r="B83">
            <v>179</v>
          </cell>
          <cell r="C83" t="str">
            <v/>
          </cell>
          <cell r="D83" t="str">
            <v/>
          </cell>
          <cell r="E83" t="str">
            <v xml:space="preserve">  </v>
          </cell>
          <cell r="F83" t="str">
            <v xml:space="preserve">  </v>
          </cell>
          <cell r="G83" t="str">
            <v xml:space="preserve">  </v>
          </cell>
          <cell r="H83" t="str">
            <v xml:space="preserve">  </v>
          </cell>
        </row>
        <row r="84">
          <cell r="B84">
            <v>180</v>
          </cell>
          <cell r="C84" t="str">
            <v/>
          </cell>
          <cell r="D84" t="str">
            <v/>
          </cell>
          <cell r="E84" t="str">
            <v/>
          </cell>
          <cell r="F84" t="str">
            <v/>
          </cell>
          <cell r="G84" t="str">
            <v/>
          </cell>
          <cell r="H84" t="str">
            <v/>
          </cell>
        </row>
        <row r="85">
          <cell r="B85">
            <v>181</v>
          </cell>
          <cell r="C85" t="str">
            <v/>
          </cell>
          <cell r="D85" t="str">
            <v/>
          </cell>
          <cell r="E85" t="str">
            <v/>
          </cell>
          <cell r="F85" t="str">
            <v/>
          </cell>
          <cell r="G85" t="str">
            <v/>
          </cell>
          <cell r="H85" t="str">
            <v/>
          </cell>
        </row>
        <row r="86">
          <cell r="B86">
            <v>182</v>
          </cell>
          <cell r="C86" t="str">
            <v/>
          </cell>
          <cell r="D86" t="str">
            <v/>
          </cell>
          <cell r="E86" t="str">
            <v/>
          </cell>
          <cell r="F86" t="str">
            <v/>
          </cell>
          <cell r="G86" t="str">
            <v/>
          </cell>
          <cell r="H86" t="str">
            <v/>
          </cell>
        </row>
        <row r="87">
          <cell r="B87">
            <v>183</v>
          </cell>
          <cell r="C87" t="str">
            <v/>
          </cell>
          <cell r="D87" t="str">
            <v/>
          </cell>
          <cell r="E87" t="str">
            <v/>
          </cell>
          <cell r="F87" t="str">
            <v/>
          </cell>
          <cell r="G87" t="str">
            <v/>
          </cell>
          <cell r="H87" t="str">
            <v/>
          </cell>
        </row>
        <row r="88">
          <cell r="B88">
            <v>184</v>
          </cell>
          <cell r="C88" t="str">
            <v/>
          </cell>
          <cell r="D88" t="str">
            <v/>
          </cell>
          <cell r="E88" t="str">
            <v/>
          </cell>
          <cell r="F88" t="str">
            <v/>
          </cell>
          <cell r="G88" t="str">
            <v/>
          </cell>
          <cell r="H88" t="str">
            <v/>
          </cell>
        </row>
        <row r="89">
          <cell r="B89">
            <v>185</v>
          </cell>
          <cell r="C89" t="str">
            <v/>
          </cell>
          <cell r="D89" t="str">
            <v/>
          </cell>
          <cell r="E89" t="str">
            <v/>
          </cell>
          <cell r="F89" t="str">
            <v/>
          </cell>
          <cell r="G89" t="str">
            <v xml:space="preserve">  </v>
          </cell>
          <cell r="H89" t="str">
            <v xml:space="preserve">  </v>
          </cell>
        </row>
        <row r="90">
          <cell r="B90">
            <v>186</v>
          </cell>
          <cell r="C90" t="str">
            <v/>
          </cell>
          <cell r="D90" t="str">
            <v/>
          </cell>
          <cell r="E90" t="str">
            <v/>
          </cell>
          <cell r="F90" t="str">
            <v/>
          </cell>
          <cell r="G90" t="str">
            <v/>
          </cell>
          <cell r="H90" t="str">
            <v/>
          </cell>
        </row>
        <row r="91">
          <cell r="B91">
            <v>187</v>
          </cell>
          <cell r="C91" t="str">
            <v/>
          </cell>
          <cell r="D91" t="str">
            <v/>
          </cell>
          <cell r="E91" t="str">
            <v/>
          </cell>
          <cell r="F91" t="str">
            <v/>
          </cell>
          <cell r="G91" t="str">
            <v/>
          </cell>
          <cell r="H91" t="str">
            <v/>
          </cell>
        </row>
        <row r="92">
          <cell r="B92">
            <v>188</v>
          </cell>
          <cell r="C92" t="str">
            <v/>
          </cell>
          <cell r="D92" t="str">
            <v/>
          </cell>
          <cell r="E92" t="str">
            <v/>
          </cell>
          <cell r="F92" t="str">
            <v/>
          </cell>
          <cell r="G92" t="str">
            <v xml:space="preserve">  </v>
          </cell>
          <cell r="H92" t="str">
            <v xml:space="preserve">  </v>
          </cell>
        </row>
        <row r="93">
          <cell r="B93">
            <v>189</v>
          </cell>
          <cell r="C93" t="str">
            <v/>
          </cell>
          <cell r="D93" t="str">
            <v/>
          </cell>
          <cell r="E93" t="str">
            <v/>
          </cell>
          <cell r="F93" t="str">
            <v/>
          </cell>
          <cell r="G93" t="str">
            <v xml:space="preserve">  </v>
          </cell>
          <cell r="H93" t="str">
            <v xml:space="preserve">  </v>
          </cell>
        </row>
        <row r="94">
          <cell r="B94">
            <v>190</v>
          </cell>
          <cell r="C94" t="str">
            <v/>
          </cell>
          <cell r="D94" t="str">
            <v/>
          </cell>
          <cell r="E94" t="str">
            <v/>
          </cell>
          <cell r="F94" t="str">
            <v/>
          </cell>
          <cell r="G94" t="str">
            <v xml:space="preserve">  </v>
          </cell>
          <cell r="H94" t="str">
            <v xml:space="preserve">  </v>
          </cell>
        </row>
        <row r="95">
          <cell r="B95">
            <v>191</v>
          </cell>
          <cell r="C95" t="str">
            <v/>
          </cell>
          <cell r="D95" t="str">
            <v/>
          </cell>
          <cell r="E95" t="str">
            <v xml:space="preserve">  </v>
          </cell>
          <cell r="F95" t="str">
            <v xml:space="preserve">  </v>
          </cell>
          <cell r="G95" t="str">
            <v xml:space="preserve">  </v>
          </cell>
          <cell r="H95" t="str">
            <v xml:space="preserve">  </v>
          </cell>
        </row>
        <row r="96">
          <cell r="B96">
            <v>192</v>
          </cell>
          <cell r="C96" t="str">
            <v/>
          </cell>
          <cell r="D96" t="str">
            <v/>
          </cell>
          <cell r="E96" t="str">
            <v xml:space="preserve">  </v>
          </cell>
          <cell r="F96" t="str">
            <v xml:space="preserve">  </v>
          </cell>
          <cell r="G96" t="str">
            <v xml:space="preserve">  </v>
          </cell>
          <cell r="H96" t="str">
            <v xml:space="preserve">  </v>
          </cell>
        </row>
        <row r="97">
          <cell r="B97">
            <v>193</v>
          </cell>
          <cell r="C97" t="str">
            <v/>
          </cell>
          <cell r="D97" t="str">
            <v/>
          </cell>
          <cell r="E97" t="str">
            <v xml:space="preserve">  </v>
          </cell>
          <cell r="F97" t="str">
            <v xml:space="preserve">  </v>
          </cell>
          <cell r="G97" t="str">
            <v xml:space="preserve">  </v>
          </cell>
          <cell r="H97" t="str">
            <v xml:space="preserve">  </v>
          </cell>
        </row>
        <row r="98">
          <cell r="B98">
            <v>194</v>
          </cell>
          <cell r="C98" t="str">
            <v/>
          </cell>
          <cell r="D98" t="str">
            <v/>
          </cell>
          <cell r="E98" t="str">
            <v xml:space="preserve">  </v>
          </cell>
          <cell r="F98" t="str">
            <v xml:space="preserve">  </v>
          </cell>
          <cell r="G98" t="str">
            <v xml:space="preserve">  </v>
          </cell>
          <cell r="H98" t="str">
            <v xml:space="preserve">  </v>
          </cell>
        </row>
        <row r="99">
          <cell r="B99">
            <v>195</v>
          </cell>
          <cell r="C99" t="str">
            <v/>
          </cell>
          <cell r="D99" t="str">
            <v/>
          </cell>
          <cell r="E99" t="str">
            <v xml:space="preserve">  </v>
          </cell>
          <cell r="F99" t="str">
            <v xml:space="preserve">  </v>
          </cell>
          <cell r="G99" t="str">
            <v xml:space="preserve">  </v>
          </cell>
          <cell r="H99" t="str">
            <v xml:space="preserve">  </v>
          </cell>
        </row>
        <row r="100">
          <cell r="B100">
            <v>196</v>
          </cell>
          <cell r="C100" t="str">
            <v/>
          </cell>
          <cell r="D100" t="str">
            <v/>
          </cell>
          <cell r="E100" t="str">
            <v xml:space="preserve">  </v>
          </cell>
          <cell r="F100" t="str">
            <v xml:space="preserve">  </v>
          </cell>
          <cell r="G100" t="str">
            <v xml:space="preserve">  </v>
          </cell>
          <cell r="H100" t="str">
            <v xml:space="preserve">  </v>
          </cell>
        </row>
        <row r="101">
          <cell r="B101">
            <v>197</v>
          </cell>
          <cell r="C101" t="str">
            <v/>
          </cell>
          <cell r="D101" t="str">
            <v/>
          </cell>
          <cell r="E101" t="str">
            <v xml:space="preserve">  </v>
          </cell>
          <cell r="F101" t="str">
            <v xml:space="preserve">  </v>
          </cell>
          <cell r="G101" t="str">
            <v xml:space="preserve">  </v>
          </cell>
          <cell r="H101" t="str">
            <v xml:space="preserve">  </v>
          </cell>
        </row>
        <row r="102">
          <cell r="B102">
            <v>198</v>
          </cell>
          <cell r="C102" t="str">
            <v/>
          </cell>
          <cell r="D102" t="str">
            <v/>
          </cell>
          <cell r="E102" t="str">
            <v xml:space="preserve">  </v>
          </cell>
          <cell r="F102" t="str">
            <v xml:space="preserve">  </v>
          </cell>
          <cell r="G102" t="str">
            <v xml:space="preserve">  </v>
          </cell>
          <cell r="H102" t="str">
            <v xml:space="preserve">  </v>
          </cell>
        </row>
        <row r="103">
          <cell r="B103">
            <v>199</v>
          </cell>
          <cell r="C103" t="str">
            <v/>
          </cell>
          <cell r="D103" t="str">
            <v/>
          </cell>
          <cell r="E103" t="str">
            <v xml:space="preserve">  </v>
          </cell>
          <cell r="F103" t="str">
            <v xml:space="preserve">  </v>
          </cell>
          <cell r="G103" t="str">
            <v xml:space="preserve">  </v>
          </cell>
          <cell r="H103" t="str">
            <v xml:space="preserve">  </v>
          </cell>
        </row>
        <row r="104">
          <cell r="B104">
            <v>200</v>
          </cell>
          <cell r="C104" t="str">
            <v/>
          </cell>
          <cell r="D104" t="str">
            <v/>
          </cell>
          <cell r="E104" t="str">
            <v xml:space="preserve">  </v>
          </cell>
          <cell r="F104" t="str">
            <v xml:space="preserve">  </v>
          </cell>
          <cell r="G104" t="str">
            <v xml:space="preserve">  </v>
          </cell>
          <cell r="H104" t="str">
            <v xml:space="preserve">  </v>
          </cell>
        </row>
        <row r="105">
          <cell r="B105">
            <v>301</v>
          </cell>
          <cell r="C105" t="str">
            <v>宮医大</v>
          </cell>
          <cell r="D105" t="str">
            <v>高橋 俊介</v>
          </cell>
          <cell r="E105" t="str">
            <v>８８９－２１５４</v>
          </cell>
          <cell r="F105" t="str">
            <v>宮崎市学園木花台桜２－３５－７</v>
          </cell>
          <cell r="G105" t="str">
            <v>サクラハイツ 3-305</v>
          </cell>
          <cell r="H105" t="str">
            <v xml:space="preserve"> </v>
          </cell>
        </row>
        <row r="106">
          <cell r="B106">
            <v>302</v>
          </cell>
          <cell r="C106" t="str">
            <v>宮崎公立大学</v>
          </cell>
          <cell r="D106" t="str">
            <v>足立   隆</v>
          </cell>
          <cell r="E106" t="str">
            <v>８８０－８５２０</v>
          </cell>
          <cell r="F106" t="str">
            <v>宮崎市船塚１丁目１番地２</v>
          </cell>
          <cell r="G106" t="str">
            <v>宮崎公立大学</v>
          </cell>
          <cell r="H106" t="str">
            <v>テニス部</v>
          </cell>
        </row>
        <row r="107">
          <cell r="B107">
            <v>303</v>
          </cell>
          <cell r="C107" t="str">
            <v>宮大</v>
          </cell>
          <cell r="D107" t="str">
            <v>小川 伸也</v>
          </cell>
          <cell r="E107" t="str">
            <v>８８９－１６０４</v>
          </cell>
          <cell r="F107" t="str">
            <v>宮崎郡清武町正手1丁目100-1</v>
          </cell>
          <cell r="G107" t="str">
            <v>ﾌﾚｸｼｮﾝ正手 206号</v>
          </cell>
          <cell r="H107" t="str">
            <v xml:space="preserve"> </v>
          </cell>
        </row>
        <row r="108">
          <cell r="B108">
            <v>304</v>
          </cell>
          <cell r="C108" t="str">
            <v>南九大</v>
          </cell>
          <cell r="D108" t="str">
            <v>高延優司</v>
          </cell>
          <cell r="E108" t="str">
            <v>８８４－０００２</v>
          </cell>
          <cell r="F108" t="str">
            <v>高鍋町大字北高鍋 4671ｰ7</v>
          </cell>
          <cell r="G108" t="str">
            <v>ＢＥＥ ＨＯＵＳＥ １０１号</v>
          </cell>
          <cell r="H108" t="str">
            <v xml:space="preserve"> </v>
          </cell>
        </row>
        <row r="109">
          <cell r="B109">
            <v>305</v>
          </cell>
          <cell r="C109" t="str">
            <v>宮産大</v>
          </cell>
          <cell r="D109" t="str">
            <v>森下 由浩</v>
          </cell>
          <cell r="E109" t="str">
            <v>８８９－１６０５</v>
          </cell>
          <cell r="F109" t="str">
            <v>宮崎郡清武町加納乙59-4</v>
          </cell>
          <cell r="G109" t="str">
            <v>メゾンロアール301</v>
          </cell>
          <cell r="H109" t="str">
            <v/>
          </cell>
        </row>
        <row r="110">
          <cell r="B110">
            <v>306</v>
          </cell>
          <cell r="C110" t="str">
            <v>都城高専</v>
          </cell>
          <cell r="D110" t="str">
            <v>山下 敏明</v>
          </cell>
          <cell r="E110" t="str">
            <v>８８５－８５６７</v>
          </cell>
          <cell r="F110" t="str">
            <v>都城市吉尾町 473-1</v>
          </cell>
          <cell r="G110" t="str">
            <v xml:space="preserve"> </v>
          </cell>
          <cell r="H110" t="str">
            <v>都城高専テニス部</v>
          </cell>
        </row>
        <row r="111">
          <cell r="B111">
            <v>307</v>
          </cell>
          <cell r="C111" t="str">
            <v/>
          </cell>
          <cell r="D111">
            <v>0</v>
          </cell>
          <cell r="E111" t="str">
            <v>　</v>
          </cell>
          <cell r="F111">
            <v>0</v>
          </cell>
          <cell r="G111">
            <v>0</v>
          </cell>
          <cell r="H111" t="str">
            <v xml:space="preserve"> </v>
          </cell>
        </row>
        <row r="112">
          <cell r="B112">
            <v>308</v>
          </cell>
          <cell r="C112" t="str">
            <v/>
          </cell>
          <cell r="D112">
            <v>0</v>
          </cell>
          <cell r="E112" t="str">
            <v>　</v>
          </cell>
          <cell r="F112">
            <v>0</v>
          </cell>
          <cell r="G112">
            <v>0</v>
          </cell>
          <cell r="H112">
            <v>0</v>
          </cell>
        </row>
        <row r="113">
          <cell r="B113">
            <v>309</v>
          </cell>
          <cell r="C113" t="str">
            <v/>
          </cell>
          <cell r="D113" t="str">
            <v/>
          </cell>
          <cell r="E113" t="str">
            <v>　</v>
          </cell>
          <cell r="F113" t="str">
            <v xml:space="preserve"> </v>
          </cell>
          <cell r="G113" t="str">
            <v xml:space="preserve"> </v>
          </cell>
          <cell r="H113" t="str">
            <v xml:space="preserve"> </v>
          </cell>
        </row>
        <row r="114">
          <cell r="B114">
            <v>310</v>
          </cell>
          <cell r="C114" t="str">
            <v/>
          </cell>
          <cell r="D114" t="str">
            <v/>
          </cell>
          <cell r="E114" t="str">
            <v>　</v>
          </cell>
          <cell r="F114" t="str">
            <v xml:space="preserve"> </v>
          </cell>
          <cell r="G114" t="str">
            <v xml:space="preserve"> </v>
          </cell>
          <cell r="H114" t="str">
            <v xml:space="preserve"> </v>
          </cell>
        </row>
        <row r="115">
          <cell r="B115">
            <v>311</v>
          </cell>
          <cell r="C115" t="str">
            <v/>
          </cell>
          <cell r="D115" t="str">
            <v/>
          </cell>
          <cell r="E115" t="str">
            <v>　</v>
          </cell>
          <cell r="F115" t="str">
            <v xml:space="preserve"> </v>
          </cell>
          <cell r="G115" t="str">
            <v xml:space="preserve"> </v>
          </cell>
          <cell r="H115" t="str">
            <v xml:space="preserve"> </v>
          </cell>
        </row>
        <row r="116">
          <cell r="B116">
            <v>312</v>
          </cell>
          <cell r="C116" t="str">
            <v/>
          </cell>
          <cell r="D116" t="str">
            <v/>
          </cell>
          <cell r="E116" t="str">
            <v>　</v>
          </cell>
          <cell r="F116" t="str">
            <v xml:space="preserve"> </v>
          </cell>
          <cell r="G116" t="str">
            <v xml:space="preserve"> </v>
          </cell>
          <cell r="H116" t="str">
            <v xml:space="preserve"> </v>
          </cell>
        </row>
        <row r="117">
          <cell r="B117">
            <v>313</v>
          </cell>
          <cell r="C117" t="str">
            <v/>
          </cell>
          <cell r="D117" t="str">
            <v/>
          </cell>
          <cell r="E117" t="str">
            <v>　</v>
          </cell>
          <cell r="F117" t="str">
            <v xml:space="preserve"> </v>
          </cell>
          <cell r="G117" t="str">
            <v xml:space="preserve"> </v>
          </cell>
          <cell r="H117" t="str">
            <v xml:space="preserve"> </v>
          </cell>
        </row>
        <row r="118">
          <cell r="B118">
            <v>314</v>
          </cell>
          <cell r="C118" t="str">
            <v/>
          </cell>
          <cell r="D118" t="str">
            <v/>
          </cell>
          <cell r="E118" t="str">
            <v>　</v>
          </cell>
          <cell r="F118" t="str">
            <v xml:space="preserve"> </v>
          </cell>
          <cell r="G118" t="str">
            <v xml:space="preserve"> </v>
          </cell>
          <cell r="H118" t="str">
            <v xml:space="preserve"> </v>
          </cell>
        </row>
        <row r="119">
          <cell r="B119">
            <v>315</v>
          </cell>
          <cell r="C119" t="str">
            <v/>
          </cell>
          <cell r="D119" t="str">
            <v/>
          </cell>
          <cell r="E119" t="str">
            <v>　</v>
          </cell>
          <cell r="F119" t="str">
            <v xml:space="preserve"> </v>
          </cell>
          <cell r="G119" t="str">
            <v xml:space="preserve"> </v>
          </cell>
          <cell r="H119" t="str">
            <v xml:space="preserve"> </v>
          </cell>
        </row>
        <row r="120">
          <cell r="B120">
            <v>401</v>
          </cell>
          <cell r="C120" t="str">
            <v>宮崎西高校</v>
          </cell>
          <cell r="D120" t="str">
            <v>小山 武男</v>
          </cell>
          <cell r="E120" t="str">
            <v>８８０－０９５１</v>
          </cell>
          <cell r="F120" t="str">
            <v>宮崎市大塚町 3975-2</v>
          </cell>
          <cell r="G120" t="str">
            <v/>
          </cell>
          <cell r="H120" t="str">
            <v>宮崎西高校テニス部</v>
          </cell>
        </row>
        <row r="121">
          <cell r="B121">
            <v>402</v>
          </cell>
          <cell r="C121" t="str">
            <v>宮崎工業</v>
          </cell>
          <cell r="D121" t="str">
            <v>瀬戸山貞嗣</v>
          </cell>
          <cell r="E121" t="str">
            <v>８８０－８５６７</v>
          </cell>
          <cell r="F121" t="str">
            <v>宮崎市天満町９番１号</v>
          </cell>
          <cell r="G121" t="str">
            <v/>
          </cell>
          <cell r="H121" t="str">
            <v>宮崎工業高校テニス部</v>
          </cell>
        </row>
        <row r="122">
          <cell r="B122">
            <v>403</v>
          </cell>
          <cell r="C122" t="str">
            <v>宮崎農業</v>
          </cell>
          <cell r="D122" t="str">
            <v>杉田佳菜子</v>
          </cell>
          <cell r="E122" t="str">
            <v>８８０－０９１６</v>
          </cell>
          <cell r="F122" t="str">
            <v>宮崎市大字恒久１０６１</v>
          </cell>
          <cell r="G122">
            <v>0</v>
          </cell>
          <cell r="H122" t="str">
            <v>宮崎農業高校テニス部</v>
          </cell>
        </row>
        <row r="123">
          <cell r="B123">
            <v>404</v>
          </cell>
          <cell r="C123" t="str">
            <v>宮崎女子</v>
          </cell>
          <cell r="D123" t="str">
            <v>茅島 隆典</v>
          </cell>
          <cell r="E123" t="str">
            <v>８８０－０８７４</v>
          </cell>
          <cell r="F123" t="str">
            <v>宮崎市昭和町 3</v>
          </cell>
          <cell r="G123" t="str">
            <v/>
          </cell>
          <cell r="H123" t="str">
            <v>宮崎女子高校テニス部</v>
          </cell>
        </row>
        <row r="124">
          <cell r="B124">
            <v>405</v>
          </cell>
          <cell r="C124" t="str">
            <v>佐土原高校</v>
          </cell>
          <cell r="D124" t="str">
            <v>中野 真仁</v>
          </cell>
          <cell r="E124" t="str">
            <v>８８０－０２１１</v>
          </cell>
          <cell r="F124" t="str">
            <v>佐土原町下田島 21567</v>
          </cell>
          <cell r="G124" t="str">
            <v/>
          </cell>
          <cell r="H124" t="str">
            <v>佐土原高校テニス部</v>
          </cell>
        </row>
        <row r="125">
          <cell r="B125">
            <v>406</v>
          </cell>
          <cell r="C125" t="str">
            <v>高鍋高校</v>
          </cell>
          <cell r="D125" t="str">
            <v>若松   司</v>
          </cell>
          <cell r="E125" t="str">
            <v>８８４－０００２</v>
          </cell>
          <cell r="F125" t="str">
            <v>高鍋町北高鍋 4267</v>
          </cell>
          <cell r="G125" t="str">
            <v/>
          </cell>
          <cell r="H125" t="str">
            <v>高鍋高校テニス部</v>
          </cell>
        </row>
        <row r="126">
          <cell r="B126">
            <v>407</v>
          </cell>
          <cell r="C126" t="str">
            <v>高鍋農業</v>
          </cell>
          <cell r="D126" t="str">
            <v>内田 博之</v>
          </cell>
          <cell r="E126" t="str">
            <v>８８４－０００２</v>
          </cell>
          <cell r="F126" t="str">
            <v>高鍋町大字上江1339-2</v>
          </cell>
          <cell r="G126" t="str">
            <v/>
          </cell>
          <cell r="H126" t="str">
            <v>高鍋農業高校テニス部</v>
          </cell>
        </row>
        <row r="127">
          <cell r="B127">
            <v>408</v>
          </cell>
          <cell r="C127" t="str">
            <v>日南高校</v>
          </cell>
          <cell r="D127" t="str">
            <v>村上 啓一</v>
          </cell>
          <cell r="E127" t="str">
            <v>８８９－２５３３</v>
          </cell>
          <cell r="F127" t="str">
            <v>日南市大字星倉 5800</v>
          </cell>
          <cell r="G127" t="str">
            <v/>
          </cell>
          <cell r="H127" t="str">
            <v>日南高校テニス部</v>
          </cell>
        </row>
        <row r="128">
          <cell r="B128">
            <v>409</v>
          </cell>
          <cell r="C128" t="str">
            <v>日向工業</v>
          </cell>
          <cell r="D128" t="str">
            <v>吉田 雄二</v>
          </cell>
          <cell r="E128" t="str">
            <v>８８３－００２２</v>
          </cell>
          <cell r="F128" t="str">
            <v>日向市平岩 8750</v>
          </cell>
          <cell r="G128" t="str">
            <v/>
          </cell>
          <cell r="H128" t="str">
            <v>日向工業高校テニス部</v>
          </cell>
        </row>
        <row r="129">
          <cell r="B129">
            <v>410</v>
          </cell>
          <cell r="C129" t="str">
            <v>都城農業</v>
          </cell>
          <cell r="D129" t="str">
            <v>原口 栄満</v>
          </cell>
          <cell r="E129" t="str">
            <v>８８５－００１４</v>
          </cell>
          <cell r="F129" t="str">
            <v>都城市祝吉町 5117</v>
          </cell>
          <cell r="G129" t="str">
            <v/>
          </cell>
          <cell r="H129" t="str">
            <v>都城農業高校テニス部</v>
          </cell>
        </row>
        <row r="130">
          <cell r="B130">
            <v>411</v>
          </cell>
          <cell r="C130" t="str">
            <v>都城工業</v>
          </cell>
          <cell r="D130" t="str">
            <v>北ノ園 俊一郎</v>
          </cell>
          <cell r="E130" t="str">
            <v>８８５－００８４</v>
          </cell>
          <cell r="F130" t="str">
            <v>都城市五十町 2400</v>
          </cell>
          <cell r="G130" t="str">
            <v/>
          </cell>
          <cell r="H130" t="str">
            <v>都城工業高校テニス部</v>
          </cell>
        </row>
        <row r="131">
          <cell r="B131">
            <v>412</v>
          </cell>
          <cell r="C131" t="str">
            <v>宮崎商業</v>
          </cell>
          <cell r="D131" t="str">
            <v>迫田 義次</v>
          </cell>
          <cell r="E131" t="str">
            <v>８８０－００２３</v>
          </cell>
          <cell r="F131" t="str">
            <v>宮崎市和知川原 3-24</v>
          </cell>
          <cell r="G131" t="str">
            <v/>
          </cell>
          <cell r="H131" t="str">
            <v>宮崎商業高校テニス部</v>
          </cell>
        </row>
        <row r="132">
          <cell r="B132">
            <v>413</v>
          </cell>
          <cell r="C132" t="str">
            <v>西都商業</v>
          </cell>
          <cell r="D132" t="str">
            <v>和田 光央</v>
          </cell>
          <cell r="E132" t="str">
            <v>８８１－０００５</v>
          </cell>
          <cell r="F132" t="str">
            <v>西都市大字調殿 880</v>
          </cell>
          <cell r="G132" t="str">
            <v/>
          </cell>
          <cell r="H132" t="str">
            <v>西都商業高校テニス部</v>
          </cell>
        </row>
        <row r="133">
          <cell r="B133">
            <v>414</v>
          </cell>
          <cell r="C133" t="str">
            <v>高千穂高校</v>
          </cell>
          <cell r="D133" t="str">
            <v>馬場 章博</v>
          </cell>
          <cell r="E133" t="str">
            <v>８８２－１１０１</v>
          </cell>
          <cell r="F133" t="str">
            <v>高千穂町大字三田井 1234</v>
          </cell>
          <cell r="G133" t="str">
            <v/>
          </cell>
          <cell r="H133" t="str">
            <v>高千穂高校テニス部</v>
          </cell>
        </row>
        <row r="134">
          <cell r="B134">
            <v>415</v>
          </cell>
          <cell r="C134" t="str">
            <v>小林工業</v>
          </cell>
          <cell r="D134" t="str">
            <v>宇賀村心是</v>
          </cell>
          <cell r="E134" t="str">
            <v>８８６－０００２</v>
          </cell>
          <cell r="F134" t="str">
            <v>小林市水流迫 664-2</v>
          </cell>
          <cell r="G134" t="str">
            <v/>
          </cell>
          <cell r="H134" t="str">
            <v>小林工業高校テニス部</v>
          </cell>
        </row>
        <row r="135">
          <cell r="B135">
            <v>416</v>
          </cell>
          <cell r="C135" t="str">
            <v>都城西高校</v>
          </cell>
          <cell r="D135" t="str">
            <v>甲斐 靖浩</v>
          </cell>
          <cell r="E135" t="str">
            <v>８８５－００９４</v>
          </cell>
          <cell r="F135" t="str">
            <v>都城市都原町 3405</v>
          </cell>
          <cell r="G135" t="str">
            <v/>
          </cell>
          <cell r="H135" t="str">
            <v>都城西高校テニス部</v>
          </cell>
        </row>
        <row r="136">
          <cell r="B136">
            <v>417</v>
          </cell>
          <cell r="C136" t="str">
            <v>富島高校</v>
          </cell>
          <cell r="D136" t="str">
            <v>尻枝 理佳</v>
          </cell>
          <cell r="E136" t="str">
            <v>８８３－００５２</v>
          </cell>
          <cell r="F136" t="str">
            <v>日向市鶴町 3-1-43</v>
          </cell>
          <cell r="G136" t="str">
            <v/>
          </cell>
          <cell r="H136" t="str">
            <v>富島高校テニス部</v>
          </cell>
        </row>
        <row r="137">
          <cell r="B137">
            <v>418</v>
          </cell>
          <cell r="C137" t="str">
            <v>宮崎北高校</v>
          </cell>
          <cell r="D137" t="str">
            <v>河野 明浩</v>
          </cell>
          <cell r="E137" t="str">
            <v>８８０－０１２４</v>
          </cell>
          <cell r="F137" t="str">
            <v>宮崎市大字新名爪 4567</v>
          </cell>
          <cell r="G137" t="str">
            <v/>
          </cell>
          <cell r="H137" t="str">
            <v>宮崎北高校テニス部</v>
          </cell>
        </row>
        <row r="138">
          <cell r="B138">
            <v>419</v>
          </cell>
          <cell r="C138" t="str">
            <v>宮崎南高校</v>
          </cell>
          <cell r="D138" t="str">
            <v>白羽根 修</v>
          </cell>
          <cell r="E138" t="str">
            <v>８８０－０９２６</v>
          </cell>
          <cell r="F138" t="str">
            <v>宮崎市月見ヶ丘 5-2-1</v>
          </cell>
          <cell r="G138" t="str">
            <v/>
          </cell>
          <cell r="H138" t="str">
            <v>宮崎南高校テニス部</v>
          </cell>
        </row>
        <row r="139">
          <cell r="B139">
            <v>420</v>
          </cell>
          <cell r="C139" t="str">
            <v>延岡工業</v>
          </cell>
          <cell r="D139" t="str">
            <v>牧野 光樹</v>
          </cell>
          <cell r="E139" t="str">
            <v>８８２－０８６３</v>
          </cell>
          <cell r="F139" t="str">
            <v>延岡市緑ヶ丘 1-8-1</v>
          </cell>
          <cell r="G139" t="str">
            <v/>
          </cell>
          <cell r="H139" t="str">
            <v>延岡工業テニス部</v>
          </cell>
        </row>
        <row r="140">
          <cell r="B140">
            <v>421</v>
          </cell>
          <cell r="C140" t="str">
            <v>日向高校</v>
          </cell>
          <cell r="D140" t="str">
            <v>柴   知数</v>
          </cell>
          <cell r="E140" t="str">
            <v>８８３－００２１</v>
          </cell>
          <cell r="F140" t="str">
            <v>日向市財光寺比良 6265</v>
          </cell>
          <cell r="G140" t="str">
            <v/>
          </cell>
          <cell r="H140" t="str">
            <v>日向高校テニス部</v>
          </cell>
        </row>
        <row r="141">
          <cell r="B141">
            <v>422</v>
          </cell>
          <cell r="C141" t="str">
            <v>日章学園</v>
          </cell>
          <cell r="D141" t="str">
            <v>緒方　年春</v>
          </cell>
          <cell r="E141" t="str">
            <v>８８０－０１２５</v>
          </cell>
          <cell r="F141" t="str">
            <v>宮崎市大字広原 836</v>
          </cell>
          <cell r="G141" t="str">
            <v/>
          </cell>
          <cell r="H141" t="str">
            <v>日章学園高校テニス部</v>
          </cell>
        </row>
        <row r="142">
          <cell r="B142">
            <v>423</v>
          </cell>
          <cell r="C142" t="str">
            <v>日向学院高</v>
          </cell>
          <cell r="D142" t="str">
            <v>高妻 正実</v>
          </cell>
          <cell r="E142" t="str">
            <v>８８０－０８７８</v>
          </cell>
          <cell r="F142" t="str">
            <v>宮崎市大和町 110</v>
          </cell>
          <cell r="G142" t="str">
            <v/>
          </cell>
          <cell r="H142" t="str">
            <v>日向学院高校テニス部</v>
          </cell>
        </row>
        <row r="143">
          <cell r="B143">
            <v>424</v>
          </cell>
          <cell r="C143" t="str">
            <v>鵬翔高校</v>
          </cell>
          <cell r="D143" t="str">
            <v>小谷 輝行</v>
          </cell>
          <cell r="E143" t="str">
            <v>８８０－０９１６</v>
          </cell>
          <cell r="F143" t="str">
            <v>宮崎市大字恒久 4336</v>
          </cell>
          <cell r="G143" t="str">
            <v/>
          </cell>
          <cell r="H143" t="str">
            <v>鵬翔高等学校テニス部</v>
          </cell>
        </row>
        <row r="144">
          <cell r="B144">
            <v>425</v>
          </cell>
          <cell r="C144" t="str">
            <v>日南工業</v>
          </cell>
          <cell r="D144" t="str">
            <v>友石 香里</v>
          </cell>
          <cell r="E144" t="str">
            <v>８８９－２５３２</v>
          </cell>
          <cell r="F144" t="str">
            <v>日南市大字板敷 410</v>
          </cell>
          <cell r="G144" t="str">
            <v/>
          </cell>
          <cell r="H144" t="str">
            <v>日南工業高校テニス部</v>
          </cell>
        </row>
        <row r="145">
          <cell r="B145">
            <v>426</v>
          </cell>
          <cell r="C145" t="str">
            <v>宮崎第一</v>
          </cell>
          <cell r="D145" t="str">
            <v>藤満 靖徳</v>
          </cell>
          <cell r="E145" t="str">
            <v>８８０－０９２４</v>
          </cell>
          <cell r="F145" t="str">
            <v>宮崎市大字郡司分甲 767</v>
          </cell>
          <cell r="G145" t="str">
            <v/>
          </cell>
          <cell r="H145" t="str">
            <v>宮崎第一高校テニス部</v>
          </cell>
        </row>
        <row r="146">
          <cell r="B146">
            <v>427</v>
          </cell>
          <cell r="C146" t="str">
            <v>妻   高校</v>
          </cell>
          <cell r="D146" t="str">
            <v>吉本 道夫</v>
          </cell>
          <cell r="E146" t="str">
            <v>８８１－０００３</v>
          </cell>
          <cell r="F146" t="str">
            <v>西都市大字右松 2330</v>
          </cell>
          <cell r="G146" t="str">
            <v/>
          </cell>
          <cell r="H146" t="str">
            <v>妻高校テニス部</v>
          </cell>
        </row>
        <row r="147">
          <cell r="B147">
            <v>428</v>
          </cell>
          <cell r="C147" t="str">
            <v>大宮高校</v>
          </cell>
          <cell r="D147" t="str">
            <v>木村 英二</v>
          </cell>
          <cell r="E147" t="str">
            <v>８８０－００５６</v>
          </cell>
          <cell r="F147" t="str">
            <v>宮崎市神宮東１丁目 3-10</v>
          </cell>
          <cell r="G147" t="str">
            <v/>
          </cell>
          <cell r="H147" t="str">
            <v>宮崎大宮高校テニス部</v>
          </cell>
        </row>
        <row r="148">
          <cell r="B148">
            <v>429</v>
          </cell>
          <cell r="C148" t="str">
            <v>門川農業</v>
          </cell>
          <cell r="D148" t="str">
            <v>田住 智博</v>
          </cell>
          <cell r="E148" t="str">
            <v>８８９－０６１１</v>
          </cell>
          <cell r="F148" t="str">
            <v>門川町大字門川尾末 2680</v>
          </cell>
          <cell r="G148" t="str">
            <v/>
          </cell>
          <cell r="H148" t="str">
            <v>門川農業高校テニス部</v>
          </cell>
        </row>
        <row r="149">
          <cell r="B149">
            <v>430</v>
          </cell>
          <cell r="C149" t="str">
            <v>都城泉ヶ丘</v>
          </cell>
          <cell r="D149" t="str">
            <v>岩切 和美</v>
          </cell>
          <cell r="E149" t="str">
            <v>８８５－００３３</v>
          </cell>
          <cell r="F149" t="str">
            <v>都城市妻ヶ丘 27-15</v>
          </cell>
          <cell r="G149" t="str">
            <v/>
          </cell>
          <cell r="H149" t="str">
            <v>泉ヶ丘高校テニス部</v>
          </cell>
        </row>
        <row r="150">
          <cell r="B150">
            <v>431</v>
          </cell>
          <cell r="C150" t="str">
            <v>延岡学園</v>
          </cell>
          <cell r="D150" t="str">
            <v>井上 孝文</v>
          </cell>
          <cell r="E150" t="str">
            <v>８８２－０００１</v>
          </cell>
          <cell r="F150" t="str">
            <v>延岡市大峡町 7820</v>
          </cell>
          <cell r="G150" t="str">
            <v/>
          </cell>
          <cell r="H150" t="str">
            <v>延岡学園高校テニス部</v>
          </cell>
        </row>
        <row r="151">
          <cell r="B151">
            <v>432</v>
          </cell>
          <cell r="C151" t="str">
            <v>延岡高校</v>
          </cell>
          <cell r="D151" t="str">
            <v>岩木  治</v>
          </cell>
          <cell r="E151" t="str">
            <v>８８２－０８３７</v>
          </cell>
          <cell r="F151" t="str">
            <v>延岡市古代　３－２３３</v>
          </cell>
          <cell r="G151" t="str">
            <v/>
          </cell>
          <cell r="H151" t="str">
            <v>延岡高校テニス部</v>
          </cell>
        </row>
        <row r="152">
          <cell r="B152">
            <v>433</v>
          </cell>
          <cell r="C152" t="str">
            <v>延岡商業</v>
          </cell>
          <cell r="D152" t="str">
            <v>千坂 美恵</v>
          </cell>
          <cell r="E152" t="str">
            <v>８８２－０００７</v>
          </cell>
          <cell r="F152" t="str">
            <v>延岡市桜ヶ丘３丁目 7122</v>
          </cell>
          <cell r="G152" t="str">
            <v/>
          </cell>
          <cell r="H152" t="str">
            <v>延岡商業高校テニス部</v>
          </cell>
        </row>
        <row r="153">
          <cell r="B153">
            <v>434</v>
          </cell>
          <cell r="C153" t="str">
            <v>小林商業</v>
          </cell>
          <cell r="D153" t="str">
            <v>藤田 直子</v>
          </cell>
          <cell r="E153" t="str">
            <v>８８６－０００３</v>
          </cell>
          <cell r="F153" t="str">
            <v>小林市大字堤１０８－１</v>
          </cell>
          <cell r="G153" t="str">
            <v xml:space="preserve"> </v>
          </cell>
          <cell r="H153" t="str">
            <v>小林商業高校テニス部</v>
          </cell>
        </row>
        <row r="154">
          <cell r="B154">
            <v>435</v>
          </cell>
          <cell r="C154" t="str">
            <v>えびの国際</v>
          </cell>
          <cell r="D154" t="str">
            <v>後藤 念也</v>
          </cell>
          <cell r="E154" t="str">
            <v>８８９－４２４３</v>
          </cell>
          <cell r="F154" t="str">
            <v>えびの市大字榎田字園田363</v>
          </cell>
          <cell r="G154" t="str">
            <v xml:space="preserve"> </v>
          </cell>
          <cell r="H154" t="str">
            <v>えびの高原国際高校テニス部</v>
          </cell>
        </row>
        <row r="155">
          <cell r="B155">
            <v>436</v>
          </cell>
          <cell r="C155" t="str">
            <v/>
          </cell>
          <cell r="D155" t="str">
            <v/>
          </cell>
          <cell r="E155" t="str">
            <v>　</v>
          </cell>
          <cell r="F155" t="str">
            <v xml:space="preserve"> </v>
          </cell>
          <cell r="G155" t="str">
            <v xml:space="preserve"> </v>
          </cell>
          <cell r="H155" t="str">
            <v xml:space="preserve"> </v>
          </cell>
        </row>
        <row r="156">
          <cell r="B156">
            <v>437</v>
          </cell>
          <cell r="C156" t="str">
            <v/>
          </cell>
          <cell r="D156" t="str">
            <v/>
          </cell>
          <cell r="E156" t="str">
            <v>　</v>
          </cell>
          <cell r="F156" t="str">
            <v xml:space="preserve"> </v>
          </cell>
          <cell r="G156" t="str">
            <v xml:space="preserve"> </v>
          </cell>
          <cell r="H156" t="str">
            <v xml:space="preserve"> </v>
          </cell>
        </row>
        <row r="157">
          <cell r="B157">
            <v>438</v>
          </cell>
          <cell r="C157" t="str">
            <v/>
          </cell>
        </row>
        <row r="158">
          <cell r="B158">
            <v>439</v>
          </cell>
          <cell r="C158" t="str">
            <v/>
          </cell>
        </row>
        <row r="159">
          <cell r="B159">
            <v>440</v>
          </cell>
          <cell r="C159" t="str">
            <v/>
          </cell>
        </row>
        <row r="160">
          <cell r="B160">
            <v>441</v>
          </cell>
          <cell r="C160" t="str">
            <v/>
          </cell>
        </row>
        <row r="161">
          <cell r="B161">
            <v>442</v>
          </cell>
          <cell r="C161" t="str">
            <v/>
          </cell>
        </row>
        <row r="162">
          <cell r="B162">
            <v>443</v>
          </cell>
          <cell r="C162" t="str">
            <v/>
          </cell>
        </row>
        <row r="163">
          <cell r="B163">
            <v>444</v>
          </cell>
          <cell r="C163" t="str">
            <v/>
          </cell>
          <cell r="D163" t="str">
            <v/>
          </cell>
          <cell r="E163" t="str">
            <v>　</v>
          </cell>
          <cell r="F163" t="str">
            <v xml:space="preserve"> </v>
          </cell>
          <cell r="G163" t="str">
            <v xml:space="preserve"> </v>
          </cell>
          <cell r="H163" t="str">
            <v xml:space="preserve"> </v>
          </cell>
        </row>
        <row r="164">
          <cell r="B164">
            <v>445</v>
          </cell>
          <cell r="C164" t="str">
            <v/>
          </cell>
          <cell r="D164" t="str">
            <v/>
          </cell>
          <cell r="E164" t="str">
            <v>　</v>
          </cell>
          <cell r="F164" t="str">
            <v xml:space="preserve"> </v>
          </cell>
          <cell r="G164" t="str">
            <v xml:space="preserve"> </v>
          </cell>
          <cell r="H164" t="str">
            <v xml:space="preserve"> </v>
          </cell>
        </row>
        <row r="165">
          <cell r="B165">
            <v>501</v>
          </cell>
          <cell r="C165" t="str">
            <v>ＯＭＩＹＡJr</v>
          </cell>
          <cell r="D165" t="str">
            <v>黒木 明英</v>
          </cell>
          <cell r="E165" t="str">
            <v>８８０－０８２４</v>
          </cell>
          <cell r="F165" t="str">
            <v>宮崎市大島町西田 2132-2</v>
          </cell>
          <cell r="G165" t="str">
            <v xml:space="preserve"> </v>
          </cell>
          <cell r="H165" t="str">
            <v xml:space="preserve"> </v>
          </cell>
        </row>
        <row r="166">
          <cell r="B166">
            <v>502</v>
          </cell>
          <cell r="C166" t="str">
            <v>高鍋Ｊｒ</v>
          </cell>
          <cell r="D166" t="str">
            <v>戸高 弘之</v>
          </cell>
          <cell r="E166" t="str">
            <v>８８４－０００６</v>
          </cell>
          <cell r="F166" t="str">
            <v>児湯郡高鍋町大字上江</v>
          </cell>
          <cell r="G166" t="str">
            <v>１６８５－２</v>
          </cell>
          <cell r="H166" t="str">
            <v xml:space="preserve"> </v>
          </cell>
        </row>
        <row r="167">
          <cell r="B167">
            <v>503</v>
          </cell>
          <cell r="C167" t="str">
            <v>ライジングｻﾝ</v>
          </cell>
          <cell r="D167" t="str">
            <v>福島 慎哉</v>
          </cell>
          <cell r="E167" t="str">
            <v>８８９－１４０３</v>
          </cell>
          <cell r="F167" t="str">
            <v>児湯郡新富町上富田4046-2</v>
          </cell>
          <cell r="G167" t="str">
            <v/>
          </cell>
          <cell r="H167" t="str">
            <v xml:space="preserve"> </v>
          </cell>
        </row>
        <row r="168">
          <cell r="B168">
            <v>504</v>
          </cell>
          <cell r="C168" t="str">
            <v>ルネサンスＪｒ</v>
          </cell>
          <cell r="D168" t="str">
            <v>新谷 一郎</v>
          </cell>
          <cell r="E168" t="str">
            <v>８８９－１６０４</v>
          </cell>
          <cell r="F168" t="str">
            <v>宮崎郡清武町船引163-7</v>
          </cell>
          <cell r="G168" t="str">
            <v>樟栄曽108号</v>
          </cell>
          <cell r="H168" t="str">
            <v xml:space="preserve"> </v>
          </cell>
        </row>
        <row r="169">
          <cell r="B169">
            <v>505</v>
          </cell>
          <cell r="C169" t="str">
            <v>新富ＴＣＪｒ</v>
          </cell>
          <cell r="D169" t="str">
            <v>本間 笹雄</v>
          </cell>
          <cell r="E169" t="str">
            <v>８８９－１４０３</v>
          </cell>
          <cell r="F169" t="str">
            <v>児湯郡新富町上富田 14-1-3</v>
          </cell>
          <cell r="G169" t="str">
            <v xml:space="preserve"> </v>
          </cell>
          <cell r="H169" t="str">
            <v xml:space="preserve"> </v>
          </cell>
        </row>
        <row r="170">
          <cell r="B170">
            <v>506</v>
          </cell>
          <cell r="C170" t="str">
            <v>ＴＩＰ･Ｊｒ</v>
          </cell>
          <cell r="D170" t="str">
            <v>山之内　善徳</v>
          </cell>
          <cell r="E170" t="str">
            <v>８８２－０８０２</v>
          </cell>
          <cell r="F170" t="str">
            <v>延岡市野地町6丁目2060-4</v>
          </cell>
          <cell r="G170" t="str">
            <v xml:space="preserve"> </v>
          </cell>
          <cell r="H170" t="str">
            <v xml:space="preserve"> </v>
          </cell>
        </row>
        <row r="171">
          <cell r="B171">
            <v>507</v>
          </cell>
          <cell r="C171" t="str">
            <v>シーガイアＪ</v>
          </cell>
          <cell r="D171" t="str">
            <v>日高 真一</v>
          </cell>
          <cell r="E171" t="str">
            <v>８８０－８５４５</v>
          </cell>
          <cell r="F171" t="str">
            <v>宮崎市山崎町浜山</v>
          </cell>
          <cell r="G171" t="str">
            <v xml:space="preserve"> </v>
          </cell>
          <cell r="H171" t="str">
            <v>ｼｰｶﾞｲｱﾃﾆｽｸﾗﾌﾞ</v>
          </cell>
        </row>
        <row r="172">
          <cell r="B172">
            <v>508</v>
          </cell>
          <cell r="C172" t="str">
            <v>高崎中学校</v>
          </cell>
          <cell r="D172" t="str">
            <v>井出口 貢</v>
          </cell>
          <cell r="E172" t="str">
            <v>８８９－４５０５</v>
          </cell>
          <cell r="F172" t="str">
            <v>北諸県郡三股町大字樺山</v>
          </cell>
          <cell r="G172" t="str">
            <v>1852番地３６</v>
          </cell>
          <cell r="H172" t="str">
            <v xml:space="preserve"> </v>
          </cell>
        </row>
        <row r="173">
          <cell r="B173">
            <v>509</v>
          </cell>
          <cell r="C173" t="str">
            <v>イワキリＪｒ</v>
          </cell>
          <cell r="D173" t="str">
            <v>内村　正志</v>
          </cell>
          <cell r="E173" t="str">
            <v>８８５－００８４</v>
          </cell>
          <cell r="F173" t="str">
            <v>都城市五十町 2375</v>
          </cell>
          <cell r="G173" t="str">
            <v xml:space="preserve"> </v>
          </cell>
          <cell r="H173" t="str">
            <v>㈲イワキリ</v>
          </cell>
        </row>
        <row r="174">
          <cell r="B174">
            <v>510</v>
          </cell>
          <cell r="C174" t="str">
            <v>ロイヤルＪｒ</v>
          </cell>
          <cell r="D174" t="str">
            <v>稲田 康</v>
          </cell>
          <cell r="E174" t="str">
            <v>８８２－０８０１</v>
          </cell>
          <cell r="F174" t="str">
            <v>延岡市大貫4丁目2890</v>
          </cell>
          <cell r="G174" t="str">
            <v xml:space="preserve"> </v>
          </cell>
          <cell r="H174" t="str">
            <v xml:space="preserve"> </v>
          </cell>
        </row>
        <row r="175">
          <cell r="B175">
            <v>511</v>
          </cell>
          <cell r="C175" t="str">
            <v>佐土原Ｊｒ</v>
          </cell>
          <cell r="D175" t="str">
            <v>川部 正子</v>
          </cell>
          <cell r="E175" t="str">
            <v>８８０－０２１２</v>
          </cell>
          <cell r="F175" t="str">
            <v>佐土原町大字下那珂</v>
          </cell>
          <cell r="G175" t="str">
            <v>12900-16</v>
          </cell>
          <cell r="H175" t="str">
            <v xml:space="preserve"> </v>
          </cell>
        </row>
        <row r="176">
          <cell r="B176">
            <v>512</v>
          </cell>
          <cell r="C176" t="str">
            <v>ＨｉｒｏJr</v>
          </cell>
          <cell r="D176" t="str">
            <v>横山　泰子</v>
          </cell>
          <cell r="E176" t="str">
            <v>８８０－０１２１</v>
          </cell>
          <cell r="F176" t="str">
            <v>宮崎市島之内246-9</v>
          </cell>
          <cell r="G176" t="str">
            <v xml:space="preserve"> </v>
          </cell>
          <cell r="H176" t="str">
            <v xml:space="preserve"> </v>
          </cell>
        </row>
        <row r="177">
          <cell r="B177">
            <v>513</v>
          </cell>
          <cell r="C177" t="str">
            <v>日向学院中学</v>
          </cell>
          <cell r="D177" t="str">
            <v>高妻 正美</v>
          </cell>
          <cell r="E177" t="str">
            <v>８８０－０８７８</v>
          </cell>
          <cell r="F177" t="str">
            <v>宮崎市大和町 110</v>
          </cell>
          <cell r="G177" t="str">
            <v xml:space="preserve"> </v>
          </cell>
          <cell r="H177" t="str">
            <v xml:space="preserve"> </v>
          </cell>
        </row>
        <row r="178">
          <cell r="B178">
            <v>514</v>
          </cell>
          <cell r="C178" t="str">
            <v>ミリオンＪｒ</v>
          </cell>
          <cell r="D178" t="str">
            <v>清水 一宏</v>
          </cell>
          <cell r="E178" t="str">
            <v>８８０－２１１６</v>
          </cell>
          <cell r="F178" t="str">
            <v>宮崎市 細江 鎌迫2612</v>
          </cell>
          <cell r="G178" t="str">
            <v>ミリオンﾃﾆｽｸﾗﾌﾞ</v>
          </cell>
          <cell r="H178" t="str">
            <v xml:space="preserve"> </v>
          </cell>
        </row>
        <row r="179">
          <cell r="B179">
            <v>515</v>
          </cell>
          <cell r="C179" t="str">
            <v>リザーブＪｒ</v>
          </cell>
          <cell r="D179" t="str">
            <v>山口 浩司</v>
          </cell>
          <cell r="E179" t="str">
            <v>８８０－２１０４</v>
          </cell>
          <cell r="F179" t="str">
            <v>宮崎市大字浮田 512</v>
          </cell>
          <cell r="G179" t="str">
            <v xml:space="preserve"> </v>
          </cell>
          <cell r="H179" t="str">
            <v>ﾘｻﾞｰﾌﾞﾃﾆｽｺｰﾄ</v>
          </cell>
        </row>
        <row r="180">
          <cell r="B180">
            <v>516</v>
          </cell>
          <cell r="C180" t="str">
            <v>村雲・Ｊｒ</v>
          </cell>
          <cell r="D180" t="str">
            <v>村雲 敬一</v>
          </cell>
          <cell r="E180" t="str">
            <v>８８９－４５０５</v>
          </cell>
          <cell r="F180" t="str">
            <v>北諸県郡高崎町大字大牟田</v>
          </cell>
          <cell r="G180" t="str">
            <v>１２９０</v>
          </cell>
          <cell r="H180" t="str">
            <v xml:space="preserve"> </v>
          </cell>
        </row>
        <row r="181">
          <cell r="B181">
            <v>517</v>
          </cell>
          <cell r="C181" t="str">
            <v>久峰中同好会</v>
          </cell>
          <cell r="D181" t="str">
            <v>図師 英司</v>
          </cell>
          <cell r="E181" t="str">
            <v>８８０－０２１１</v>
          </cell>
          <cell r="F181" t="str">
            <v>佐土原町 下田島</v>
          </cell>
          <cell r="G181" t="str">
            <v>６５－１</v>
          </cell>
          <cell r="H181" t="str">
            <v xml:space="preserve"> </v>
          </cell>
        </row>
        <row r="182">
          <cell r="B182">
            <v>518</v>
          </cell>
          <cell r="C182" t="str">
            <v>飛江田Ｊｒ</v>
          </cell>
          <cell r="D182" t="str">
            <v>小中原 秀之</v>
          </cell>
          <cell r="E182" t="str">
            <v>８８０－０９１２</v>
          </cell>
          <cell r="F182" t="str">
            <v>宮崎市赤江 974-17</v>
          </cell>
          <cell r="G182" t="str">
            <v/>
          </cell>
          <cell r="H182" t="str">
            <v/>
          </cell>
        </row>
        <row r="183">
          <cell r="B183">
            <v>519</v>
          </cell>
          <cell r="C183" t="str">
            <v/>
          </cell>
          <cell r="D183" t="str">
            <v/>
          </cell>
          <cell r="E183" t="str">
            <v/>
          </cell>
          <cell r="F183" t="str">
            <v/>
          </cell>
          <cell r="G183" t="str">
            <v/>
          </cell>
          <cell r="H183" t="str">
            <v/>
          </cell>
        </row>
        <row r="184">
          <cell r="B184">
            <v>520</v>
          </cell>
          <cell r="C184" t="str">
            <v/>
          </cell>
          <cell r="D184" t="str">
            <v/>
          </cell>
          <cell r="E184" t="str">
            <v/>
          </cell>
          <cell r="F184" t="str">
            <v/>
          </cell>
          <cell r="G184" t="str">
            <v/>
          </cell>
          <cell r="H184" t="str">
            <v/>
          </cell>
        </row>
        <row r="185">
          <cell r="B185">
            <v>521</v>
          </cell>
          <cell r="C185" t="str">
            <v/>
          </cell>
          <cell r="D185" t="str">
            <v/>
          </cell>
          <cell r="E185" t="str">
            <v/>
          </cell>
          <cell r="F185" t="str">
            <v/>
          </cell>
          <cell r="G185" t="str">
            <v/>
          </cell>
          <cell r="H185" t="str">
            <v/>
          </cell>
        </row>
        <row r="186">
          <cell r="B186">
            <v>522</v>
          </cell>
          <cell r="C186" t="str">
            <v/>
          </cell>
          <cell r="D186" t="str">
            <v/>
          </cell>
          <cell r="E186" t="str">
            <v/>
          </cell>
          <cell r="F186" t="str">
            <v/>
          </cell>
          <cell r="G186" t="str">
            <v/>
          </cell>
          <cell r="H186" t="str">
            <v/>
          </cell>
        </row>
        <row r="187">
          <cell r="B187">
            <v>523</v>
          </cell>
          <cell r="C187" t="str">
            <v/>
          </cell>
          <cell r="D187" t="str">
            <v/>
          </cell>
          <cell r="E187" t="str">
            <v/>
          </cell>
          <cell r="F187" t="str">
            <v/>
          </cell>
          <cell r="G187" t="str">
            <v/>
          </cell>
          <cell r="H187" t="str">
            <v/>
          </cell>
        </row>
        <row r="188">
          <cell r="B188">
            <v>524</v>
          </cell>
          <cell r="C188" t="str">
            <v/>
          </cell>
          <cell r="D188" t="str">
            <v/>
          </cell>
          <cell r="E188" t="str">
            <v/>
          </cell>
          <cell r="F188" t="str">
            <v/>
          </cell>
          <cell r="G188" t="str">
            <v/>
          </cell>
          <cell r="H188" t="str">
            <v/>
          </cell>
        </row>
        <row r="189">
          <cell r="B189">
            <v>525</v>
          </cell>
          <cell r="C189" t="str">
            <v/>
          </cell>
          <cell r="D189" t="str">
            <v/>
          </cell>
          <cell r="E189" t="str">
            <v/>
          </cell>
          <cell r="F189" t="str">
            <v/>
          </cell>
          <cell r="G189" t="str">
            <v/>
          </cell>
          <cell r="H189" t="str">
            <v/>
          </cell>
        </row>
        <row r="190">
          <cell r="B190">
            <v>526</v>
          </cell>
          <cell r="C190" t="str">
            <v/>
          </cell>
          <cell r="D190" t="str">
            <v/>
          </cell>
          <cell r="E190" t="str">
            <v/>
          </cell>
          <cell r="F190" t="str">
            <v/>
          </cell>
          <cell r="G190" t="str">
            <v/>
          </cell>
          <cell r="H190" t="str">
            <v/>
          </cell>
        </row>
        <row r="191">
          <cell r="B191">
            <v>527</v>
          </cell>
          <cell r="C191" t="str">
            <v/>
          </cell>
          <cell r="D191" t="str">
            <v/>
          </cell>
          <cell r="E191" t="str">
            <v/>
          </cell>
          <cell r="F191" t="str">
            <v/>
          </cell>
          <cell r="G191" t="str">
            <v/>
          </cell>
          <cell r="H191" t="str">
            <v/>
          </cell>
        </row>
        <row r="192">
          <cell r="B192">
            <v>528</v>
          </cell>
          <cell r="C192" t="str">
            <v/>
          </cell>
          <cell r="D192" t="str">
            <v/>
          </cell>
          <cell r="E192" t="str">
            <v/>
          </cell>
          <cell r="F192" t="str">
            <v/>
          </cell>
          <cell r="G192" t="str">
            <v/>
          </cell>
          <cell r="H192" t="str">
            <v/>
          </cell>
        </row>
        <row r="193">
          <cell r="B193">
            <v>529</v>
          </cell>
          <cell r="C193" t="str">
            <v/>
          </cell>
          <cell r="D193" t="str">
            <v/>
          </cell>
          <cell r="E193" t="str">
            <v/>
          </cell>
          <cell r="F193" t="str">
            <v/>
          </cell>
          <cell r="G193" t="str">
            <v/>
          </cell>
          <cell r="H193" t="str">
            <v/>
          </cell>
        </row>
        <row r="194">
          <cell r="B194">
            <v>530</v>
          </cell>
          <cell r="C194" t="str">
            <v/>
          </cell>
          <cell r="D194" t="str">
            <v/>
          </cell>
          <cell r="E194" t="str">
            <v>　</v>
          </cell>
          <cell r="F194" t="str">
            <v xml:space="preserve"> </v>
          </cell>
          <cell r="G194" t="str">
            <v xml:space="preserve"> </v>
          </cell>
          <cell r="H194" t="str">
            <v xml:space="preserve"> </v>
          </cell>
        </row>
        <row r="195">
          <cell r="B195">
            <v>0</v>
          </cell>
        </row>
        <row r="196">
          <cell r="B196">
            <v>601</v>
          </cell>
          <cell r="C196" t="str">
            <v>顧　　問</v>
          </cell>
          <cell r="D196">
            <v>0</v>
          </cell>
          <cell r="E196">
            <v>0</v>
          </cell>
          <cell r="F196">
            <v>0</v>
          </cell>
          <cell r="G196">
            <v>0</v>
          </cell>
          <cell r="H196" t="str">
            <v/>
          </cell>
        </row>
        <row r="197">
          <cell r="B197">
            <v>602</v>
          </cell>
          <cell r="C197" t="str">
            <v>顧　　問</v>
          </cell>
          <cell r="D197" t="str">
            <v>井口　直久</v>
          </cell>
          <cell r="E197" t="str">
            <v>880-0904</v>
          </cell>
          <cell r="F197" t="str">
            <v>宮崎市中村東2丁目８－２８</v>
          </cell>
          <cell r="G197" t="str">
            <v/>
          </cell>
          <cell r="H197" t="str">
            <v/>
          </cell>
        </row>
        <row r="198">
          <cell r="B198">
            <v>603</v>
          </cell>
          <cell r="C198" t="str">
            <v>顧　　問</v>
          </cell>
          <cell r="D198" t="str">
            <v>深川　　清</v>
          </cell>
          <cell r="E198" t="str">
            <v>882-0831</v>
          </cell>
          <cell r="F198" t="str">
            <v>延岡市出北2丁目１０－１６</v>
          </cell>
          <cell r="G198" t="str">
            <v/>
          </cell>
          <cell r="H198" t="str">
            <v/>
          </cell>
        </row>
        <row r="199">
          <cell r="B199">
            <v>604</v>
          </cell>
          <cell r="C199" t="str">
            <v>顧　　問</v>
          </cell>
          <cell r="D199" t="str">
            <v>川添　睦身</v>
          </cell>
          <cell r="E199" t="str">
            <v>880-2154</v>
          </cell>
          <cell r="F199" t="str">
            <v>宮崎市学園木花台南</v>
          </cell>
          <cell r="G199" t="str">
            <v>３－３３－６</v>
          </cell>
          <cell r="H199" t="str">
            <v/>
          </cell>
        </row>
        <row r="200">
          <cell r="B200">
            <v>605</v>
          </cell>
          <cell r="C200" t="str">
            <v>顧　　問</v>
          </cell>
          <cell r="D200" t="str">
            <v>牧野　俊雄</v>
          </cell>
          <cell r="E200" t="str">
            <v>880-0934</v>
          </cell>
          <cell r="F200" t="str">
            <v>宮崎市大坪東２－３－２</v>
          </cell>
          <cell r="G200" t="str">
            <v/>
          </cell>
          <cell r="H200" t="str">
            <v/>
          </cell>
        </row>
        <row r="201">
          <cell r="B201">
            <v>606</v>
          </cell>
          <cell r="C201" t="str">
            <v>会　　長</v>
          </cell>
          <cell r="D201" t="str">
            <v>渡辺　　理</v>
          </cell>
          <cell r="E201" t="str">
            <v>880-2105</v>
          </cell>
          <cell r="F201" t="str">
            <v>宮崎市大塚台西  3-3-3</v>
          </cell>
          <cell r="G201" t="str">
            <v/>
          </cell>
          <cell r="H201" t="str">
            <v/>
          </cell>
        </row>
        <row r="202">
          <cell r="B202">
            <v>607</v>
          </cell>
          <cell r="C202" t="str">
            <v>副 会 長</v>
          </cell>
          <cell r="D202" t="str">
            <v>稲田　義美</v>
          </cell>
          <cell r="E202" t="str">
            <v>882-0801</v>
          </cell>
          <cell r="F202" t="str">
            <v>延岡市大貫町4丁目2890</v>
          </cell>
          <cell r="G202" t="str">
            <v/>
          </cell>
          <cell r="H202" t="str">
            <v/>
          </cell>
        </row>
        <row r="203">
          <cell r="B203">
            <v>608</v>
          </cell>
          <cell r="C203" t="str">
            <v>副 会 長</v>
          </cell>
          <cell r="D203" t="str">
            <v>河田　五男</v>
          </cell>
          <cell r="E203" t="str">
            <v>880-0903</v>
          </cell>
          <cell r="F203" t="str">
            <v>宮崎市太田３－２－２</v>
          </cell>
          <cell r="G203" t="str">
            <v/>
          </cell>
          <cell r="H203" t="str">
            <v/>
          </cell>
        </row>
        <row r="204">
          <cell r="B204">
            <v>609</v>
          </cell>
          <cell r="C204" t="str">
            <v>副 会 長</v>
          </cell>
          <cell r="D204" t="str">
            <v>稲原　明肆</v>
          </cell>
          <cell r="E204" t="str">
            <v>883-0046</v>
          </cell>
          <cell r="F204" t="str">
            <v>日向市中町３－１９</v>
          </cell>
          <cell r="G204" t="str">
            <v/>
          </cell>
          <cell r="H204" t="str">
            <v/>
          </cell>
        </row>
        <row r="205">
          <cell r="B205">
            <v>610</v>
          </cell>
          <cell r="C205" t="str">
            <v>副 会 長</v>
          </cell>
          <cell r="D205" t="str">
            <v>境田  栄吾</v>
          </cell>
          <cell r="E205" t="str">
            <v>880-1600</v>
          </cell>
          <cell r="F205" t="str">
            <v>宮崎郡清武町大字船引</v>
          </cell>
          <cell r="G205" t="str">
            <v>２９６－１</v>
          </cell>
          <cell r="H205" t="str">
            <v/>
          </cell>
        </row>
        <row r="206">
          <cell r="B206">
            <v>611</v>
          </cell>
          <cell r="C206" t="str">
            <v>理 事 長</v>
          </cell>
          <cell r="D206" t="str">
            <v>清水  一宏</v>
          </cell>
          <cell r="E206" t="str">
            <v>880-2105</v>
          </cell>
          <cell r="F206" t="str">
            <v>宮崎市大塚台西３－３６－２</v>
          </cell>
          <cell r="G206" t="str">
            <v/>
          </cell>
          <cell r="H206" t="str">
            <v/>
          </cell>
        </row>
        <row r="207">
          <cell r="B207">
            <v>612</v>
          </cell>
          <cell r="C207" t="str">
            <v>副理事長</v>
          </cell>
          <cell r="D207" t="str">
            <v>清山  明雄</v>
          </cell>
          <cell r="E207" t="str">
            <v>880-0834</v>
          </cell>
          <cell r="F207" t="str">
            <v>宮崎市新別府町麓３９８－２</v>
          </cell>
          <cell r="G207" t="str">
            <v/>
          </cell>
          <cell r="H207" t="str">
            <v/>
          </cell>
        </row>
        <row r="208">
          <cell r="B208">
            <v>613</v>
          </cell>
          <cell r="C208" t="str">
            <v>事務局長</v>
          </cell>
          <cell r="D208" t="str">
            <v>姫田　幸洋</v>
          </cell>
          <cell r="E208" t="str">
            <v>880-8545</v>
          </cell>
          <cell r="F208" t="str">
            <v>宮崎市山崎町浜山</v>
          </cell>
          <cell r="G208" t="str">
            <v>ｼｰｶﾞｲｱﾃﾆｽｸﾗﾌﾞ</v>
          </cell>
          <cell r="H208" t="str">
            <v/>
          </cell>
        </row>
        <row r="209">
          <cell r="B209">
            <v>614</v>
          </cell>
          <cell r="C209" t="str">
            <v>競技部長</v>
          </cell>
          <cell r="D209" t="str">
            <v>山田  利光</v>
          </cell>
          <cell r="E209" t="str">
            <v>889-1602</v>
          </cell>
          <cell r="F209" t="str">
            <v>宮崎郡清武町大字今泉甲</v>
          </cell>
          <cell r="G209" t="str">
            <v>３８２４－３１</v>
          </cell>
          <cell r="H209" t="str">
            <v/>
          </cell>
        </row>
        <row r="210">
          <cell r="B210">
            <v>615</v>
          </cell>
          <cell r="C210" t="str">
            <v>競技副部長</v>
          </cell>
          <cell r="D210" t="str">
            <v>井上　　眞</v>
          </cell>
          <cell r="E210" t="str">
            <v>880-0021</v>
          </cell>
          <cell r="F210" t="str">
            <v>宮崎市清水</v>
          </cell>
          <cell r="G210" t="str">
            <v>2-7-50</v>
          </cell>
          <cell r="H210" t="str">
            <v/>
          </cell>
        </row>
        <row r="211">
          <cell r="B211">
            <v>616</v>
          </cell>
          <cell r="C211" t="str">
            <v>強化　部長</v>
          </cell>
          <cell r="D211" t="str">
            <v>秋田  義久</v>
          </cell>
          <cell r="E211" t="str">
            <v>880-0047</v>
          </cell>
          <cell r="F211" t="str">
            <v>宮崎市平和ｹ丘西町24-1</v>
          </cell>
          <cell r="G211" t="str">
            <v>教職員住宅 C-6</v>
          </cell>
          <cell r="H211" t="str">
            <v/>
          </cell>
        </row>
        <row r="212">
          <cell r="B212">
            <v>617</v>
          </cell>
          <cell r="C212" t="str">
            <v>強化副部長</v>
          </cell>
          <cell r="D212" t="str">
            <v>迫田  義次</v>
          </cell>
          <cell r="E212" t="str">
            <v>880-0044</v>
          </cell>
          <cell r="F212" t="str">
            <v>宮崎市大字瓜生野</v>
          </cell>
          <cell r="G212">
            <v>0</v>
          </cell>
          <cell r="H212" t="str">
            <v/>
          </cell>
        </row>
        <row r="213">
          <cell r="B213">
            <v>618</v>
          </cell>
          <cell r="C213" t="str">
            <v>総務広報　部長</v>
          </cell>
          <cell r="D213" t="str">
            <v>姫田　幸洋</v>
          </cell>
          <cell r="E213" t="str">
            <v>880-8545</v>
          </cell>
          <cell r="F213" t="str">
            <v xml:space="preserve">宮崎市山崎町浜山 </v>
          </cell>
          <cell r="G213" t="str">
            <v>ｼｰｶﾞｲｱﾃﾆｽｸﾗﾌﾞ</v>
          </cell>
          <cell r="H213" t="str">
            <v/>
          </cell>
        </row>
        <row r="214">
          <cell r="B214">
            <v>619</v>
          </cell>
          <cell r="C214" t="str">
            <v>総務広報副部長</v>
          </cell>
          <cell r="D214" t="str">
            <v>河野  明美</v>
          </cell>
          <cell r="E214" t="str">
            <v>880-0922</v>
          </cell>
          <cell r="F214" t="str">
            <v>宮崎市本郷3-16-18</v>
          </cell>
          <cell r="G214">
            <v>0</v>
          </cell>
          <cell r="H214" t="str">
            <v/>
          </cell>
        </row>
        <row r="215">
          <cell r="B215">
            <v>621</v>
          </cell>
          <cell r="C215" t="str">
            <v>ジュニア　部長</v>
          </cell>
          <cell r="D215" t="str">
            <v>山口　浩司</v>
          </cell>
          <cell r="E215" t="str">
            <v>880-2104</v>
          </cell>
          <cell r="F215" t="str">
            <v>宮崎市浮田５１２</v>
          </cell>
          <cell r="G215" t="str">
            <v>リザーブテニスコート</v>
          </cell>
          <cell r="H215" t="str">
            <v/>
          </cell>
        </row>
        <row r="216">
          <cell r="B216">
            <v>622</v>
          </cell>
          <cell r="C216" t="str">
            <v>ジュニア副部長</v>
          </cell>
          <cell r="D216" t="str">
            <v>日高　真一</v>
          </cell>
          <cell r="E216" t="str">
            <v>880-8545</v>
          </cell>
          <cell r="F216" t="str">
            <v>宮崎市山崎町浜山</v>
          </cell>
          <cell r="G216" t="str">
            <v>ｼｰｶﾞｲｱﾃﾆｽｸﾗﾌﾞ</v>
          </cell>
          <cell r="H216" t="str">
            <v/>
          </cell>
        </row>
        <row r="217">
          <cell r="B217">
            <v>623</v>
          </cell>
          <cell r="C217" t="str">
            <v>会計部長</v>
          </cell>
          <cell r="D217" t="str">
            <v>清山  明雄</v>
          </cell>
          <cell r="E217" t="str">
            <v>880-0834</v>
          </cell>
          <cell r="F217" t="str">
            <v>宮崎市新別府町麓３９８－２</v>
          </cell>
          <cell r="G217" t="str">
            <v/>
          </cell>
          <cell r="H217" t="str">
            <v/>
          </cell>
        </row>
        <row r="218">
          <cell r="B218">
            <v>624</v>
          </cell>
          <cell r="C218" t="str">
            <v>監  査</v>
          </cell>
          <cell r="D218" t="str">
            <v>板井    巖</v>
          </cell>
          <cell r="E218" t="str">
            <v>880-0042</v>
          </cell>
          <cell r="F218" t="str">
            <v>宮崎市平和ヶ丘東町</v>
          </cell>
          <cell r="G218" t="str">
            <v>２２－１５</v>
          </cell>
          <cell r="H218" t="str">
            <v/>
          </cell>
        </row>
        <row r="219">
          <cell r="B219">
            <v>625</v>
          </cell>
          <cell r="C219" t="str">
            <v>監  査</v>
          </cell>
          <cell r="D219" t="str">
            <v>佐伯  達志</v>
          </cell>
          <cell r="E219" t="str">
            <v>882-0863</v>
          </cell>
          <cell r="F219" t="str">
            <v>延岡市鶴ヶ丘1-7-8</v>
          </cell>
          <cell r="G219">
            <v>0</v>
          </cell>
          <cell r="H219" t="str">
            <v/>
          </cell>
        </row>
        <row r="220">
          <cell r="B220">
            <v>626</v>
          </cell>
          <cell r="C220" t="str">
            <v>女子連理事</v>
          </cell>
          <cell r="D220" t="str">
            <v>天神　貞子</v>
          </cell>
          <cell r="E220" t="str">
            <v>885-0081</v>
          </cell>
          <cell r="F220" t="str">
            <v>都城市鷹尾５－４－１６</v>
          </cell>
          <cell r="G220" t="str">
            <v/>
          </cell>
          <cell r="H220" t="str">
            <v/>
          </cell>
        </row>
        <row r="221">
          <cell r="B221">
            <v>627</v>
          </cell>
          <cell r="C221" t="str">
            <v>高体連理事</v>
          </cell>
          <cell r="D221" t="str">
            <v>迫田  義次</v>
          </cell>
          <cell r="E221" t="str">
            <v>880-0044</v>
          </cell>
          <cell r="F221" t="str">
            <v>宮崎市大字瓜生野</v>
          </cell>
          <cell r="G221" t="str">
            <v>２１９８－１</v>
          </cell>
          <cell r="H221" t="str">
            <v/>
          </cell>
        </row>
        <row r="222">
          <cell r="B222">
            <v>628</v>
          </cell>
          <cell r="C222" t="str">
            <v>中体連理事</v>
          </cell>
          <cell r="D222" t="str">
            <v>高妻　正実</v>
          </cell>
          <cell r="E222" t="str">
            <v>880-0878</v>
          </cell>
          <cell r="F222" t="str">
            <v>宮崎市大和町１１０</v>
          </cell>
          <cell r="G222" t="str">
            <v>日向学院</v>
          </cell>
          <cell r="H222" t="str">
            <v/>
          </cell>
        </row>
        <row r="223">
          <cell r="B223">
            <v>629</v>
          </cell>
          <cell r="C223" t="str">
            <v>シニア理事</v>
          </cell>
          <cell r="D223" t="str">
            <v>吉田  明郎</v>
          </cell>
          <cell r="E223" t="str">
            <v>880-0212</v>
          </cell>
          <cell r="F223" t="str">
            <v>宮崎郡佐土原町下那珂</v>
          </cell>
          <cell r="G223" t="str">
            <v>４５１８－１５１</v>
          </cell>
          <cell r="H223" t="str">
            <v/>
          </cell>
        </row>
        <row r="224">
          <cell r="B224">
            <v>630</v>
          </cell>
          <cell r="C224" t="str">
            <v>宮崎市理事</v>
          </cell>
          <cell r="D224" t="str">
            <v>大重　久雄</v>
          </cell>
          <cell r="E224" t="str">
            <v>880-2105</v>
          </cell>
          <cell r="F224" t="str">
            <v>宮崎市大塚台西2丁目１０－１</v>
          </cell>
          <cell r="G224" t="str">
            <v/>
          </cell>
          <cell r="H224" t="str">
            <v/>
          </cell>
        </row>
        <row r="225">
          <cell r="B225">
            <v>631</v>
          </cell>
          <cell r="C225" t="str">
            <v>宮崎市理事</v>
          </cell>
          <cell r="D225" t="str">
            <v>大西　敏夫</v>
          </cell>
          <cell r="E225" t="str">
            <v>880-0942</v>
          </cell>
          <cell r="F225" t="str">
            <v>宮崎市生目台東２－１３－４</v>
          </cell>
          <cell r="G225" t="str">
            <v/>
          </cell>
          <cell r="H225" t="str">
            <v/>
          </cell>
        </row>
        <row r="226">
          <cell r="B226">
            <v>632</v>
          </cell>
          <cell r="C226" t="str">
            <v>宮崎市理事</v>
          </cell>
          <cell r="D226" t="str">
            <v>猪野　　勇</v>
          </cell>
          <cell r="E226" t="str">
            <v>880-0124</v>
          </cell>
          <cell r="F226" t="str">
            <v>宮崎市大字新名爪２０３７</v>
          </cell>
          <cell r="G226" t="str">
            <v/>
          </cell>
          <cell r="H226" t="str">
            <v/>
          </cell>
        </row>
        <row r="227">
          <cell r="B227">
            <v>633</v>
          </cell>
          <cell r="C227" t="str">
            <v>都城理事</v>
          </cell>
          <cell r="D227" t="str">
            <v>宮脇　　徹</v>
          </cell>
          <cell r="E227" t="str">
            <v>885-0026</v>
          </cell>
          <cell r="F227" t="str">
            <v>都城市大王町５７－１</v>
          </cell>
          <cell r="G227" t="str">
            <v/>
          </cell>
          <cell r="H227" t="str">
            <v/>
          </cell>
        </row>
        <row r="228">
          <cell r="B228">
            <v>634</v>
          </cell>
          <cell r="C228" t="str">
            <v>延岡市理事</v>
          </cell>
          <cell r="D228" t="str">
            <v>溝口　隆久</v>
          </cell>
          <cell r="E228" t="str">
            <v>882-0802</v>
          </cell>
          <cell r="F228" t="str">
            <v>延岡市野地町</v>
          </cell>
          <cell r="G228" t="str">
            <v>６－３９１５－６</v>
          </cell>
          <cell r="H228" t="str">
            <v/>
          </cell>
        </row>
      </sheetData>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個人登録一般 "/>
      <sheetName val="登録申請用紙 "/>
      <sheetName val="113九電"/>
      <sheetName val="削除"/>
      <sheetName val="集計"/>
      <sheetName val="団体名コード "/>
    </sheetNames>
    <sheetDataSet>
      <sheetData sheetId="0" refreshError="1"/>
      <sheetData sheetId="1" refreshError="1"/>
      <sheetData sheetId="2" refreshError="1"/>
      <sheetData sheetId="3" refreshError="1"/>
      <sheetData sheetId="4" refreshError="1"/>
      <sheetData sheetId="5" refreshError="1">
        <row r="5">
          <cell r="B5">
            <v>101</v>
          </cell>
          <cell r="C5" t="str">
            <v>シーガイア</v>
          </cell>
        </row>
        <row r="6">
          <cell r="B6">
            <v>102</v>
          </cell>
          <cell r="C6" t="str">
            <v>飛江田ＧＴ</v>
          </cell>
        </row>
        <row r="7">
          <cell r="B7">
            <v>103</v>
          </cell>
          <cell r="C7" t="str">
            <v>日南ＴＣ</v>
          </cell>
        </row>
        <row r="8">
          <cell r="B8">
            <v>104</v>
          </cell>
          <cell r="C8" t="str">
            <v>日向グリーン</v>
          </cell>
        </row>
        <row r="9">
          <cell r="B9">
            <v>105</v>
          </cell>
          <cell r="C9" t="str">
            <v>高鍋クラブ</v>
          </cell>
        </row>
        <row r="10">
          <cell r="B10">
            <v>106</v>
          </cell>
          <cell r="C10" t="str">
            <v>都城ローン</v>
          </cell>
        </row>
        <row r="11">
          <cell r="B11">
            <v>107</v>
          </cell>
          <cell r="C11" t="str">
            <v>大塚台ＴＣ</v>
          </cell>
        </row>
        <row r="12">
          <cell r="B12">
            <v>108</v>
          </cell>
          <cell r="C12" t="str">
            <v>新富ＴＣ</v>
          </cell>
        </row>
        <row r="13">
          <cell r="B13">
            <v>109</v>
          </cell>
          <cell r="C13" t="str">
            <v>小林ＴＣ</v>
          </cell>
        </row>
        <row r="14">
          <cell r="B14">
            <v>110</v>
          </cell>
          <cell r="C14" t="str">
            <v>住吉ＧＭ</v>
          </cell>
        </row>
        <row r="15">
          <cell r="B15">
            <v>111</v>
          </cell>
          <cell r="C15" t="str">
            <v>県シニアＴＣ</v>
          </cell>
        </row>
        <row r="16">
          <cell r="B16">
            <v>112</v>
          </cell>
          <cell r="C16" t="str">
            <v>串間クラブ</v>
          </cell>
        </row>
        <row r="17">
          <cell r="B17">
            <v>113</v>
          </cell>
          <cell r="C17" t="str">
            <v>九電クラブ</v>
          </cell>
        </row>
        <row r="18">
          <cell r="B18">
            <v>114</v>
          </cell>
          <cell r="C18" t="str">
            <v>宮崎庭倶</v>
          </cell>
        </row>
        <row r="19">
          <cell r="B19">
            <v>115</v>
          </cell>
          <cell r="C19" t="str">
            <v>宮役所クラブ</v>
          </cell>
        </row>
        <row r="20">
          <cell r="B20">
            <v>116</v>
          </cell>
          <cell r="C20" t="str">
            <v>佐土原テニス</v>
          </cell>
        </row>
        <row r="21">
          <cell r="B21">
            <v>117</v>
          </cell>
          <cell r="C21" t="str">
            <v>沖電気宮崎</v>
          </cell>
        </row>
        <row r="22">
          <cell r="B22">
            <v>118</v>
          </cell>
          <cell r="C22" t="str">
            <v>延岡ロイヤル</v>
          </cell>
        </row>
        <row r="23">
          <cell r="B23">
            <v>119</v>
          </cell>
          <cell r="C23" t="str">
            <v>旭化成ＴＣ</v>
          </cell>
        </row>
        <row r="24">
          <cell r="B24">
            <v>120</v>
          </cell>
          <cell r="C24" t="str">
            <v>ルネサンス</v>
          </cell>
        </row>
        <row r="25">
          <cell r="B25">
            <v>121</v>
          </cell>
          <cell r="C25" t="str">
            <v>リザーブＴＣ</v>
          </cell>
        </row>
        <row r="26">
          <cell r="B26">
            <v>122</v>
          </cell>
          <cell r="C26" t="str">
            <v>ラヴオール</v>
          </cell>
        </row>
        <row r="27">
          <cell r="B27">
            <v>123</v>
          </cell>
          <cell r="C27" t="str">
            <v>シリウス</v>
          </cell>
        </row>
        <row r="28">
          <cell r="B28">
            <v>124</v>
          </cell>
          <cell r="C28" t="str">
            <v>新田原ＴＣ</v>
          </cell>
        </row>
        <row r="29">
          <cell r="B29">
            <v>125</v>
          </cell>
          <cell r="C29" t="str">
            <v>ティップトップ</v>
          </cell>
        </row>
        <row r="30">
          <cell r="B30">
            <v>126</v>
          </cell>
          <cell r="C30" t="str">
            <v>宮崎農業ＯＢ</v>
          </cell>
        </row>
        <row r="31">
          <cell r="B31">
            <v>127</v>
          </cell>
          <cell r="C31" t="str">
            <v>ファイナル</v>
          </cell>
        </row>
        <row r="32">
          <cell r="B32">
            <v>128</v>
          </cell>
          <cell r="C32" t="str">
            <v>ザ・ファルコンズ</v>
          </cell>
        </row>
        <row r="33">
          <cell r="B33">
            <v>129</v>
          </cell>
          <cell r="C33" t="str">
            <v>ミリオンＴＣ</v>
          </cell>
        </row>
        <row r="34">
          <cell r="B34">
            <v>130</v>
          </cell>
          <cell r="C34" t="str">
            <v>磯</v>
          </cell>
        </row>
        <row r="35">
          <cell r="B35">
            <v>131</v>
          </cell>
          <cell r="C35" t="str">
            <v>サンシャイン</v>
          </cell>
        </row>
        <row r="36">
          <cell r="B36">
            <v>132</v>
          </cell>
          <cell r="C36" t="str">
            <v>メディキット</v>
          </cell>
        </row>
        <row r="37">
          <cell r="B37">
            <v>133</v>
          </cell>
          <cell r="C37" t="str">
            <v>カリヨン</v>
          </cell>
        </row>
        <row r="38">
          <cell r="B38">
            <v>134</v>
          </cell>
          <cell r="C38" t="str">
            <v>わかば</v>
          </cell>
        </row>
        <row r="39">
          <cell r="B39">
            <v>135</v>
          </cell>
          <cell r="C39" t="str">
            <v>Tプラクティス</v>
          </cell>
        </row>
        <row r="40">
          <cell r="B40">
            <v>136</v>
          </cell>
          <cell r="C40" t="str">
            <v>Ｒｅｎａ</v>
          </cell>
        </row>
        <row r="41">
          <cell r="B41">
            <v>137</v>
          </cell>
          <cell r="C41" t="str">
            <v>Ｅ Ｔ Ｃ</v>
          </cell>
        </row>
        <row r="42">
          <cell r="B42">
            <v>138</v>
          </cell>
          <cell r="C42" t="str">
            <v>Ｗピッグス</v>
          </cell>
        </row>
        <row r="43">
          <cell r="B43">
            <v>139</v>
          </cell>
          <cell r="C43" t="str">
            <v>かのうＺＴＣ</v>
          </cell>
        </row>
        <row r="44">
          <cell r="B44">
            <v>140</v>
          </cell>
          <cell r="C44" t="str">
            <v>ＭＤクラブ</v>
          </cell>
        </row>
        <row r="45">
          <cell r="B45">
            <v>141</v>
          </cell>
          <cell r="C45" t="str">
            <v>ミッキーズ</v>
          </cell>
        </row>
        <row r="46">
          <cell r="B46">
            <v>142</v>
          </cell>
          <cell r="C46" t="str">
            <v>Ｈｉｒｏ・L</v>
          </cell>
        </row>
        <row r="47">
          <cell r="B47">
            <v>143</v>
          </cell>
          <cell r="C47" t="str">
            <v>ＣＨイワキリ</v>
          </cell>
        </row>
        <row r="48">
          <cell r="B48">
            <v>144</v>
          </cell>
          <cell r="C48" t="str">
            <v>スウィング</v>
          </cell>
        </row>
        <row r="49">
          <cell r="B49">
            <v>145</v>
          </cell>
          <cell r="C49" t="str">
            <v>ツノテニスＣ</v>
          </cell>
        </row>
        <row r="50">
          <cell r="B50">
            <v>146</v>
          </cell>
          <cell r="C50" t="str">
            <v>宮沖テニス部</v>
          </cell>
        </row>
        <row r="51">
          <cell r="B51">
            <v>147</v>
          </cell>
          <cell r="C51" t="str">
            <v>都城市役所</v>
          </cell>
        </row>
        <row r="52">
          <cell r="B52">
            <v>148</v>
          </cell>
          <cell r="C52" t="str">
            <v>フラッパー</v>
          </cell>
        </row>
        <row r="53">
          <cell r="B53">
            <v>149</v>
          </cell>
          <cell r="C53" t="str">
            <v>やまと</v>
          </cell>
        </row>
        <row r="54">
          <cell r="B54">
            <v>150</v>
          </cell>
          <cell r="C54" t="str">
            <v>ダックリバー</v>
          </cell>
        </row>
        <row r="55">
          <cell r="B55">
            <v>151</v>
          </cell>
          <cell r="C55" t="str">
            <v>川南ＴＣ</v>
          </cell>
        </row>
        <row r="56">
          <cell r="B56">
            <v>152</v>
          </cell>
          <cell r="C56" t="str">
            <v>パナソニック</v>
          </cell>
        </row>
        <row r="57">
          <cell r="B57">
            <v>153</v>
          </cell>
          <cell r="C57" t="str">
            <v>高千穂クラブ</v>
          </cell>
        </row>
        <row r="58">
          <cell r="B58">
            <v>154</v>
          </cell>
          <cell r="C58" t="str">
            <v>ウイング</v>
          </cell>
        </row>
        <row r="59">
          <cell r="B59">
            <v>155</v>
          </cell>
          <cell r="C59" t="str">
            <v>ジオテック</v>
          </cell>
        </row>
        <row r="60">
          <cell r="B60">
            <v>156</v>
          </cell>
          <cell r="C60" t="str">
            <v>Ｄias Ｄea</v>
          </cell>
        </row>
        <row r="61">
          <cell r="B61">
            <v>157</v>
          </cell>
          <cell r="C61" t="str">
            <v>金日サークル</v>
          </cell>
        </row>
        <row r="62">
          <cell r="B62">
            <v>158</v>
          </cell>
          <cell r="C62" t="str">
            <v>ウイザード</v>
          </cell>
        </row>
        <row r="63">
          <cell r="B63">
            <v>159</v>
          </cell>
          <cell r="C63" t="str">
            <v>えびのＴＣ</v>
          </cell>
        </row>
        <row r="64">
          <cell r="B64">
            <v>160</v>
          </cell>
          <cell r="C64" t="str">
            <v>ティファニー</v>
          </cell>
        </row>
        <row r="65">
          <cell r="B65">
            <v>161</v>
          </cell>
          <cell r="C65" t="str">
            <v>Ｃキャンティ</v>
          </cell>
        </row>
        <row r="66">
          <cell r="B66">
            <v>162</v>
          </cell>
          <cell r="C66" t="str">
            <v>ドリームＡ</v>
          </cell>
        </row>
        <row r="67">
          <cell r="B67">
            <v>163</v>
          </cell>
          <cell r="C67" t="str">
            <v>よだきんぼ</v>
          </cell>
        </row>
        <row r="68">
          <cell r="B68">
            <v>164</v>
          </cell>
          <cell r="C68" t="str">
            <v>Ｄ-Ｔ-Ｌ</v>
          </cell>
        </row>
        <row r="69">
          <cell r="B69">
            <v>165</v>
          </cell>
          <cell r="C69" t="str">
            <v>日向市役所</v>
          </cell>
        </row>
        <row r="70">
          <cell r="B70">
            <v>166</v>
          </cell>
          <cell r="C70" t="str">
            <v>Ｔファースト</v>
          </cell>
        </row>
        <row r="71">
          <cell r="B71">
            <v>167</v>
          </cell>
          <cell r="C71" t="str">
            <v>サンタハウス</v>
          </cell>
        </row>
        <row r="72">
          <cell r="B72">
            <v>168</v>
          </cell>
          <cell r="C72" t="str">
            <v>ﾀﾞﾝﾃﾞﾗｲｵﾝ</v>
          </cell>
        </row>
        <row r="73">
          <cell r="B73">
            <v>169</v>
          </cell>
          <cell r="C73" t="str">
            <v>清武ﾃﾆｽ協会</v>
          </cell>
        </row>
        <row r="74">
          <cell r="B74">
            <v>170</v>
          </cell>
          <cell r="C74" t="str">
            <v>バナナクラブ</v>
          </cell>
        </row>
        <row r="75">
          <cell r="B75">
            <v>171</v>
          </cell>
          <cell r="C75" t="str">
            <v>らぶすとーんTC</v>
          </cell>
        </row>
        <row r="76">
          <cell r="B76">
            <v>172</v>
          </cell>
          <cell r="C76" t="str">
            <v>ニケ・ウイング</v>
          </cell>
        </row>
        <row r="77">
          <cell r="B77">
            <v>173</v>
          </cell>
          <cell r="C77" t="str">
            <v>森薬品</v>
          </cell>
        </row>
        <row r="78">
          <cell r="B78">
            <v>174</v>
          </cell>
        </row>
        <row r="79">
          <cell r="B79">
            <v>175</v>
          </cell>
        </row>
        <row r="80">
          <cell r="B80">
            <v>176</v>
          </cell>
        </row>
        <row r="81">
          <cell r="B81">
            <v>177</v>
          </cell>
        </row>
        <row r="82">
          <cell r="B82">
            <v>178</v>
          </cell>
        </row>
        <row r="83">
          <cell r="B83">
            <v>179</v>
          </cell>
        </row>
        <row r="84">
          <cell r="B84">
            <v>180</v>
          </cell>
        </row>
        <row r="85">
          <cell r="B85">
            <v>181</v>
          </cell>
        </row>
        <row r="86">
          <cell r="B86">
            <v>182</v>
          </cell>
        </row>
        <row r="87">
          <cell r="B87">
            <v>183</v>
          </cell>
        </row>
        <row r="88">
          <cell r="B88">
            <v>184</v>
          </cell>
        </row>
        <row r="89">
          <cell r="B89">
            <v>185</v>
          </cell>
        </row>
        <row r="90">
          <cell r="B90">
            <v>186</v>
          </cell>
        </row>
        <row r="91">
          <cell r="B91">
            <v>187</v>
          </cell>
        </row>
        <row r="92">
          <cell r="B92">
            <v>188</v>
          </cell>
        </row>
        <row r="93">
          <cell r="B93">
            <v>189</v>
          </cell>
          <cell r="C93" t="str">
            <v/>
          </cell>
        </row>
        <row r="94">
          <cell r="B94">
            <v>190</v>
          </cell>
          <cell r="C94" t="str">
            <v/>
          </cell>
        </row>
        <row r="95">
          <cell r="B95">
            <v>191</v>
          </cell>
          <cell r="C95" t="str">
            <v/>
          </cell>
        </row>
        <row r="96">
          <cell r="B96">
            <v>192</v>
          </cell>
          <cell r="C96" t="str">
            <v/>
          </cell>
        </row>
        <row r="97">
          <cell r="B97">
            <v>193</v>
          </cell>
          <cell r="C97" t="str">
            <v/>
          </cell>
        </row>
        <row r="98">
          <cell r="B98">
            <v>194</v>
          </cell>
          <cell r="C98" t="str">
            <v/>
          </cell>
        </row>
        <row r="99">
          <cell r="B99">
            <v>195</v>
          </cell>
          <cell r="C99" t="str">
            <v/>
          </cell>
        </row>
        <row r="100">
          <cell r="B100">
            <v>196</v>
          </cell>
          <cell r="C100" t="str">
            <v/>
          </cell>
        </row>
        <row r="101">
          <cell r="B101">
            <v>197</v>
          </cell>
          <cell r="C101" t="str">
            <v/>
          </cell>
        </row>
        <row r="102">
          <cell r="B102">
            <v>198</v>
          </cell>
          <cell r="C102" t="str">
            <v/>
          </cell>
        </row>
        <row r="103">
          <cell r="B103">
            <v>199</v>
          </cell>
          <cell r="C103" t="str">
            <v/>
          </cell>
        </row>
        <row r="104">
          <cell r="B104">
            <v>200</v>
          </cell>
          <cell r="C104" t="str">
            <v/>
          </cell>
        </row>
        <row r="105">
          <cell r="B105">
            <v>301</v>
          </cell>
          <cell r="C105" t="str">
            <v>宮医大</v>
          </cell>
        </row>
        <row r="106">
          <cell r="B106">
            <v>302</v>
          </cell>
          <cell r="C106" t="str">
            <v>宮崎公立大学</v>
          </cell>
        </row>
        <row r="107">
          <cell r="B107">
            <v>303</v>
          </cell>
          <cell r="C107" t="str">
            <v>宮大</v>
          </cell>
        </row>
        <row r="108">
          <cell r="B108">
            <v>304</v>
          </cell>
          <cell r="C108" t="str">
            <v>南九大</v>
          </cell>
        </row>
        <row r="109">
          <cell r="B109">
            <v>305</v>
          </cell>
          <cell r="C109" t="str">
            <v>宮産大</v>
          </cell>
        </row>
        <row r="110">
          <cell r="B110">
            <v>306</v>
          </cell>
          <cell r="C110" t="str">
            <v>都城高専</v>
          </cell>
        </row>
        <row r="111">
          <cell r="B111">
            <v>307</v>
          </cell>
          <cell r="C111" t="str">
            <v>九州保健福祉大学</v>
          </cell>
        </row>
        <row r="112">
          <cell r="B112">
            <v>308</v>
          </cell>
          <cell r="C112" t="str">
            <v/>
          </cell>
        </row>
        <row r="113">
          <cell r="B113">
            <v>309</v>
          </cell>
          <cell r="C113" t="str">
            <v/>
          </cell>
        </row>
        <row r="114">
          <cell r="B114">
            <v>310</v>
          </cell>
          <cell r="C114" t="str">
            <v/>
          </cell>
        </row>
        <row r="115">
          <cell r="B115">
            <v>311</v>
          </cell>
          <cell r="C115" t="str">
            <v/>
          </cell>
        </row>
        <row r="116">
          <cell r="B116">
            <v>312</v>
          </cell>
          <cell r="C116" t="str">
            <v/>
          </cell>
        </row>
        <row r="117">
          <cell r="B117">
            <v>313</v>
          </cell>
          <cell r="C117" t="str">
            <v/>
          </cell>
        </row>
        <row r="118">
          <cell r="B118">
            <v>314</v>
          </cell>
          <cell r="C118" t="str">
            <v/>
          </cell>
        </row>
        <row r="119">
          <cell r="B119">
            <v>315</v>
          </cell>
        </row>
        <row r="120">
          <cell r="B120">
            <v>401</v>
          </cell>
          <cell r="C120" t="str">
            <v>えびの国際</v>
          </cell>
        </row>
        <row r="121">
          <cell r="B121">
            <v>402</v>
          </cell>
          <cell r="C121" t="str">
            <v>門川農業</v>
          </cell>
        </row>
        <row r="122">
          <cell r="B122">
            <v>403</v>
          </cell>
          <cell r="C122" t="str">
            <v>小林工業</v>
          </cell>
        </row>
        <row r="123">
          <cell r="B123">
            <v>404</v>
          </cell>
          <cell r="C123" t="str">
            <v>小林商業</v>
          </cell>
        </row>
        <row r="124">
          <cell r="B124">
            <v>405</v>
          </cell>
          <cell r="C124" t="str">
            <v>西都商業</v>
          </cell>
        </row>
        <row r="125">
          <cell r="B125">
            <v>406</v>
          </cell>
          <cell r="C125" t="str">
            <v>佐土原高校</v>
          </cell>
        </row>
        <row r="126">
          <cell r="B126">
            <v>407</v>
          </cell>
          <cell r="C126" t="str">
            <v>高千穂高校</v>
          </cell>
        </row>
        <row r="127">
          <cell r="B127">
            <v>408</v>
          </cell>
          <cell r="C127" t="str">
            <v>高鍋高校</v>
          </cell>
        </row>
        <row r="128">
          <cell r="B128">
            <v>409</v>
          </cell>
          <cell r="C128" t="str">
            <v>高鍋農業</v>
          </cell>
        </row>
        <row r="129">
          <cell r="B129">
            <v>410</v>
          </cell>
          <cell r="C129" t="str">
            <v>高原高校</v>
          </cell>
        </row>
        <row r="130">
          <cell r="B130">
            <v>411</v>
          </cell>
          <cell r="C130" t="str">
            <v>都農高校</v>
          </cell>
        </row>
        <row r="131">
          <cell r="B131">
            <v>412</v>
          </cell>
          <cell r="C131" t="str">
            <v>妻 高校</v>
          </cell>
        </row>
        <row r="132">
          <cell r="B132">
            <v>413</v>
          </cell>
          <cell r="C132" t="str">
            <v>富島高校</v>
          </cell>
        </row>
        <row r="133">
          <cell r="B133">
            <v>414</v>
          </cell>
          <cell r="C133" t="str">
            <v>日南工業</v>
          </cell>
        </row>
        <row r="134">
          <cell r="B134">
            <v>415</v>
          </cell>
          <cell r="C134" t="str">
            <v>日南高校</v>
          </cell>
        </row>
        <row r="135">
          <cell r="B135">
            <v>416</v>
          </cell>
          <cell r="C135" t="str">
            <v>延岡学園</v>
          </cell>
        </row>
        <row r="136">
          <cell r="B136">
            <v>417</v>
          </cell>
          <cell r="C136" t="str">
            <v>延岡工業</v>
          </cell>
        </row>
        <row r="137">
          <cell r="B137">
            <v>418</v>
          </cell>
          <cell r="C137" t="str">
            <v>延岡高校</v>
          </cell>
        </row>
        <row r="138">
          <cell r="B138">
            <v>419</v>
          </cell>
          <cell r="C138" t="str">
            <v>延岡商業</v>
          </cell>
        </row>
        <row r="139">
          <cell r="B139">
            <v>420</v>
          </cell>
          <cell r="C139" t="str">
            <v>日章学園</v>
          </cell>
        </row>
        <row r="140">
          <cell r="B140">
            <v>421</v>
          </cell>
          <cell r="C140" t="str">
            <v>日向学院高校</v>
          </cell>
        </row>
        <row r="141">
          <cell r="B141">
            <v>422</v>
          </cell>
          <cell r="C141" t="str">
            <v>日向工業</v>
          </cell>
        </row>
        <row r="142">
          <cell r="B142">
            <v>423</v>
          </cell>
          <cell r="C142" t="str">
            <v>日向高校</v>
          </cell>
        </row>
        <row r="143">
          <cell r="B143">
            <v>424</v>
          </cell>
          <cell r="C143" t="str">
            <v>鵬翔高校</v>
          </cell>
        </row>
        <row r="144">
          <cell r="B144">
            <v>425</v>
          </cell>
          <cell r="C144" t="str">
            <v>都城泉ヶ丘</v>
          </cell>
        </row>
        <row r="145">
          <cell r="B145">
            <v>426</v>
          </cell>
          <cell r="C145" t="str">
            <v>都城工業</v>
          </cell>
        </row>
        <row r="146">
          <cell r="B146">
            <v>427</v>
          </cell>
          <cell r="C146" t="str">
            <v>都城西高校</v>
          </cell>
        </row>
        <row r="147">
          <cell r="B147">
            <v>428</v>
          </cell>
          <cell r="C147" t="str">
            <v>都城農業</v>
          </cell>
        </row>
        <row r="148">
          <cell r="B148">
            <v>429</v>
          </cell>
          <cell r="C148" t="str">
            <v>宮崎大宮高校</v>
          </cell>
        </row>
        <row r="149">
          <cell r="B149">
            <v>430</v>
          </cell>
          <cell r="C149" t="str">
            <v>宮崎学園</v>
          </cell>
        </row>
        <row r="150">
          <cell r="B150">
            <v>431</v>
          </cell>
          <cell r="C150" t="str">
            <v>宮崎北高校</v>
          </cell>
        </row>
        <row r="151">
          <cell r="B151">
            <v>432</v>
          </cell>
          <cell r="C151" t="str">
            <v>宮崎工業</v>
          </cell>
        </row>
        <row r="152">
          <cell r="B152">
            <v>433</v>
          </cell>
          <cell r="C152" t="str">
            <v>宮崎商業</v>
          </cell>
        </row>
        <row r="153">
          <cell r="B153">
            <v>434</v>
          </cell>
          <cell r="C153" t="str">
            <v>宮崎第一</v>
          </cell>
        </row>
        <row r="154">
          <cell r="B154">
            <v>435</v>
          </cell>
          <cell r="C154" t="str">
            <v>宮崎西高校</v>
          </cell>
        </row>
        <row r="155">
          <cell r="B155">
            <v>436</v>
          </cell>
          <cell r="C155" t="str">
            <v>宮崎日大高校</v>
          </cell>
        </row>
        <row r="156">
          <cell r="B156">
            <v>437</v>
          </cell>
          <cell r="C156" t="str">
            <v>宮崎農業</v>
          </cell>
        </row>
        <row r="157">
          <cell r="B157">
            <v>438</v>
          </cell>
          <cell r="C157" t="str">
            <v>宮崎南高校</v>
          </cell>
        </row>
        <row r="158">
          <cell r="B158">
            <v>439</v>
          </cell>
          <cell r="C158" t="str">
            <v/>
          </cell>
        </row>
        <row r="159">
          <cell r="B159">
            <v>440</v>
          </cell>
        </row>
        <row r="160">
          <cell r="B160">
            <v>441</v>
          </cell>
        </row>
        <row r="161">
          <cell r="B161">
            <v>442</v>
          </cell>
        </row>
        <row r="162">
          <cell r="B162">
            <v>443</v>
          </cell>
        </row>
        <row r="163">
          <cell r="B163">
            <v>444</v>
          </cell>
        </row>
        <row r="164">
          <cell r="B164">
            <v>445</v>
          </cell>
        </row>
        <row r="165">
          <cell r="B165">
            <v>446</v>
          </cell>
        </row>
        <row r="166">
          <cell r="B166">
            <v>447</v>
          </cell>
        </row>
        <row r="167">
          <cell r="B167">
            <v>448</v>
          </cell>
        </row>
        <row r="168">
          <cell r="B168">
            <v>449</v>
          </cell>
        </row>
        <row r="169">
          <cell r="B169">
            <v>450</v>
          </cell>
        </row>
        <row r="170">
          <cell r="B170">
            <v>451</v>
          </cell>
          <cell r="C170" t="str">
            <v>佐土原高校職員</v>
          </cell>
        </row>
        <row r="171">
          <cell r="B171">
            <v>452</v>
          </cell>
        </row>
        <row r="172">
          <cell r="B172">
            <v>453</v>
          </cell>
        </row>
        <row r="173">
          <cell r="B173">
            <v>454</v>
          </cell>
        </row>
        <row r="174">
          <cell r="B174">
            <v>455</v>
          </cell>
        </row>
        <row r="175">
          <cell r="B175">
            <v>456</v>
          </cell>
        </row>
        <row r="176">
          <cell r="B176">
            <v>457</v>
          </cell>
        </row>
        <row r="177">
          <cell r="B177">
            <v>458</v>
          </cell>
        </row>
        <row r="178">
          <cell r="B178">
            <v>459</v>
          </cell>
        </row>
        <row r="179">
          <cell r="B179">
            <v>460</v>
          </cell>
        </row>
        <row r="182">
          <cell r="B182">
            <v>501</v>
          </cell>
          <cell r="C182" t="str">
            <v>シーガイアＪ</v>
          </cell>
        </row>
        <row r="183">
          <cell r="B183">
            <v>502</v>
          </cell>
          <cell r="C183" t="str">
            <v>ミリオンＪｒ</v>
          </cell>
        </row>
        <row r="184">
          <cell r="B184">
            <v>503</v>
          </cell>
          <cell r="C184" t="str">
            <v>ファイナルＪｒ</v>
          </cell>
        </row>
        <row r="185">
          <cell r="B185">
            <v>504</v>
          </cell>
          <cell r="C185" t="str">
            <v>飛江田Ｊｒ</v>
          </cell>
        </row>
        <row r="186">
          <cell r="B186">
            <v>505</v>
          </cell>
          <cell r="C186" t="str">
            <v>イワキリＪｒ</v>
          </cell>
        </row>
        <row r="187">
          <cell r="B187">
            <v>506</v>
          </cell>
          <cell r="C187" t="str">
            <v>ロイヤルＪｒ</v>
          </cell>
        </row>
        <row r="188">
          <cell r="B188">
            <v>507</v>
          </cell>
          <cell r="C188" t="str">
            <v>新富ＴＣＪｒ</v>
          </cell>
        </row>
        <row r="189">
          <cell r="B189">
            <v>508</v>
          </cell>
        </row>
        <row r="190">
          <cell r="B190">
            <v>509</v>
          </cell>
        </row>
        <row r="191">
          <cell r="B191">
            <v>510</v>
          </cell>
          <cell r="C191" t="str">
            <v>リザーブＪｒ</v>
          </cell>
        </row>
        <row r="192">
          <cell r="B192">
            <v>511</v>
          </cell>
          <cell r="C192" t="str">
            <v>ライジングサン</v>
          </cell>
        </row>
        <row r="193">
          <cell r="B193">
            <v>512</v>
          </cell>
          <cell r="C193" t="str">
            <v>佐土原Ｊｒ</v>
          </cell>
        </row>
        <row r="194">
          <cell r="B194">
            <v>513</v>
          </cell>
          <cell r="C194" t="str">
            <v>ＨｉｒｏJr</v>
          </cell>
        </row>
        <row r="195">
          <cell r="B195">
            <v>514</v>
          </cell>
          <cell r="C195" t="str">
            <v>チーム・村雲</v>
          </cell>
        </row>
        <row r="196">
          <cell r="B196">
            <v>515</v>
          </cell>
          <cell r="C196" t="str">
            <v>ＴプラＪｒ</v>
          </cell>
        </row>
        <row r="197">
          <cell r="B197">
            <v>516</v>
          </cell>
          <cell r="C197" t="str">
            <v>高鍋Ｊｒ</v>
          </cell>
        </row>
        <row r="198">
          <cell r="B198">
            <v>517</v>
          </cell>
          <cell r="C198" t="str">
            <v>清武Ｊｒ</v>
          </cell>
        </row>
        <row r="199">
          <cell r="B199">
            <v>518</v>
          </cell>
        </row>
        <row r="200">
          <cell r="B200">
            <v>519</v>
          </cell>
        </row>
        <row r="201">
          <cell r="B201">
            <v>520</v>
          </cell>
          <cell r="C201" t="str">
            <v>日向学院中学</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トーナメント"/>
      <sheetName val="トーナメント２"/>
      <sheetName val="スコア1"/>
      <sheetName val="スコア２"/>
      <sheetName val="スコア３"/>
      <sheetName val="スコア４"/>
      <sheetName val="スコア５"/>
      <sheetName val="スコア６"/>
      <sheetName val="スコア７"/>
      <sheetName val="スコア８"/>
      <sheetName val="マクロ"/>
      <sheetName val="番地"/>
      <sheetName val="辞書"/>
      <sheetName val="リンク"/>
      <sheetName val="wor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1">
          <cell r="B11">
            <v>1</v>
          </cell>
          <cell r="C11">
            <v>62764</v>
          </cell>
          <cell r="D11" t="str">
            <v>西岡　麻子</v>
          </cell>
          <cell r="E11">
            <v>2</v>
          </cell>
          <cell r="F11" t="str">
            <v>（</v>
          </cell>
          <cell r="G11" t="str">
            <v>大阪</v>
          </cell>
          <cell r="H11" t="str">
            <v>・</v>
          </cell>
          <cell r="I11" t="str">
            <v>四天王寺</v>
          </cell>
          <cell r="J11" t="str">
            <v>）</v>
          </cell>
        </row>
        <row r="12">
          <cell r="B12">
            <v>2</v>
          </cell>
          <cell r="C12">
            <v>20369</v>
          </cell>
          <cell r="D12" t="str">
            <v>出茂　暁子</v>
          </cell>
          <cell r="E12">
            <v>2</v>
          </cell>
          <cell r="F12" t="str">
            <v>（</v>
          </cell>
          <cell r="G12" t="str">
            <v>岩手</v>
          </cell>
          <cell r="H12" t="str">
            <v>・</v>
          </cell>
          <cell r="I12" t="str">
            <v>花巻北</v>
          </cell>
          <cell r="J12" t="str">
            <v>）</v>
          </cell>
        </row>
        <row r="13">
          <cell r="B13">
            <v>3</v>
          </cell>
          <cell r="C13">
            <v>31166</v>
          </cell>
          <cell r="D13" t="str">
            <v>宮本　芳子</v>
          </cell>
          <cell r="E13">
            <v>3</v>
          </cell>
          <cell r="F13" t="str">
            <v>（</v>
          </cell>
          <cell r="G13" t="str">
            <v>埼玉</v>
          </cell>
          <cell r="H13" t="str">
            <v>・</v>
          </cell>
          <cell r="I13" t="str">
            <v>星野女子</v>
          </cell>
          <cell r="J13" t="str">
            <v>）</v>
          </cell>
        </row>
        <row r="14">
          <cell r="B14">
            <v>4</v>
          </cell>
          <cell r="C14">
            <v>94661</v>
          </cell>
          <cell r="D14" t="str">
            <v>中村　理映子</v>
          </cell>
          <cell r="E14">
            <v>2</v>
          </cell>
          <cell r="F14" t="str">
            <v>（</v>
          </cell>
          <cell r="G14" t="str">
            <v>鹿児島</v>
          </cell>
          <cell r="H14" t="str">
            <v>・</v>
          </cell>
          <cell r="I14" t="str">
            <v>鹿児島学芸</v>
          </cell>
          <cell r="J14" t="str">
            <v>）</v>
          </cell>
        </row>
        <row r="15">
          <cell r="B15">
            <v>5</v>
          </cell>
          <cell r="C15">
            <v>41762</v>
          </cell>
          <cell r="D15" t="str">
            <v>山本　美香</v>
          </cell>
          <cell r="E15">
            <v>3</v>
          </cell>
          <cell r="F15" t="str">
            <v>（</v>
          </cell>
          <cell r="G15" t="str">
            <v>富山</v>
          </cell>
          <cell r="H15" t="str">
            <v>・</v>
          </cell>
          <cell r="I15" t="str">
            <v>福光</v>
          </cell>
          <cell r="J15" t="str">
            <v>）</v>
          </cell>
        </row>
        <row r="16">
          <cell r="B16">
            <v>6</v>
          </cell>
          <cell r="C16">
            <v>52463</v>
          </cell>
          <cell r="D16" t="str">
            <v>倉野　靖子</v>
          </cell>
          <cell r="E16">
            <v>3</v>
          </cell>
          <cell r="F16" t="str">
            <v>（</v>
          </cell>
          <cell r="G16" t="str">
            <v>三重</v>
          </cell>
          <cell r="H16" t="str">
            <v>・</v>
          </cell>
          <cell r="I16" t="str">
            <v>津工業</v>
          </cell>
          <cell r="J16" t="str">
            <v>）</v>
          </cell>
        </row>
        <row r="17">
          <cell r="B17">
            <v>7</v>
          </cell>
          <cell r="C17">
            <v>73461</v>
          </cell>
          <cell r="D17" t="str">
            <v>薬師寺梨恵</v>
          </cell>
          <cell r="E17">
            <v>3</v>
          </cell>
          <cell r="F17" t="str">
            <v>（</v>
          </cell>
          <cell r="G17" t="str">
            <v>広島</v>
          </cell>
          <cell r="H17" t="str">
            <v>・</v>
          </cell>
          <cell r="I17" t="str">
            <v>近大福山</v>
          </cell>
          <cell r="J17" t="str">
            <v>）</v>
          </cell>
        </row>
        <row r="18">
          <cell r="B18">
            <v>8</v>
          </cell>
          <cell r="C18">
            <v>41661</v>
          </cell>
          <cell r="D18" t="str">
            <v>篠原　晃子</v>
          </cell>
          <cell r="E18">
            <v>3</v>
          </cell>
          <cell r="F18" t="str">
            <v>（</v>
          </cell>
          <cell r="G18" t="str">
            <v>新潟</v>
          </cell>
          <cell r="H18" t="str">
            <v>・</v>
          </cell>
          <cell r="I18" t="str">
            <v>北越</v>
          </cell>
          <cell r="J18" t="str">
            <v>）</v>
          </cell>
        </row>
        <row r="19">
          <cell r="B19">
            <v>9</v>
          </cell>
          <cell r="C19">
            <v>83663</v>
          </cell>
          <cell r="D19" t="str">
            <v>庄野　京子</v>
          </cell>
          <cell r="E19">
            <v>1</v>
          </cell>
          <cell r="F19" t="str">
            <v>（</v>
          </cell>
          <cell r="G19" t="str">
            <v>徳島</v>
          </cell>
          <cell r="H19" t="str">
            <v>・</v>
          </cell>
          <cell r="I19" t="str">
            <v>徳島市立</v>
          </cell>
          <cell r="J19" t="str">
            <v>）</v>
          </cell>
        </row>
        <row r="20">
          <cell r="B20">
            <v>10</v>
          </cell>
          <cell r="C20">
            <v>20761</v>
          </cell>
          <cell r="D20" t="str">
            <v>五十川芙美</v>
          </cell>
          <cell r="E20">
            <v>1</v>
          </cell>
          <cell r="F20" t="str">
            <v>（</v>
          </cell>
          <cell r="G20" t="str">
            <v>福島</v>
          </cell>
          <cell r="H20" t="str">
            <v>・</v>
          </cell>
          <cell r="I20" t="str">
            <v>安積女子</v>
          </cell>
          <cell r="J20" t="str">
            <v>）</v>
          </cell>
        </row>
        <row r="21">
          <cell r="B21">
            <v>11</v>
          </cell>
          <cell r="C21">
            <v>62864</v>
          </cell>
          <cell r="D21" t="str">
            <v>原田　裕子</v>
          </cell>
          <cell r="E21">
            <v>3</v>
          </cell>
          <cell r="F21" t="str">
            <v>（</v>
          </cell>
          <cell r="G21" t="str">
            <v>兵庫</v>
          </cell>
          <cell r="H21" t="str">
            <v>・</v>
          </cell>
          <cell r="I21" t="str">
            <v>洲本</v>
          </cell>
          <cell r="J21" t="str">
            <v>）</v>
          </cell>
        </row>
        <row r="22">
          <cell r="B22">
            <v>12</v>
          </cell>
          <cell r="C22">
            <v>94065</v>
          </cell>
          <cell r="D22" t="str">
            <v>地　美加</v>
          </cell>
          <cell r="E22">
            <v>2</v>
          </cell>
          <cell r="F22" t="str">
            <v>（</v>
          </cell>
          <cell r="G22" t="str">
            <v>福岡</v>
          </cell>
          <cell r="H22" t="str">
            <v>・</v>
          </cell>
          <cell r="I22" t="str">
            <v>精華女子</v>
          </cell>
          <cell r="J22" t="str">
            <v>）</v>
          </cell>
        </row>
        <row r="23">
          <cell r="B23">
            <v>13</v>
          </cell>
          <cell r="C23">
            <v>31462</v>
          </cell>
          <cell r="D23" t="str">
            <v>山本　友佳理</v>
          </cell>
          <cell r="E23">
            <v>2</v>
          </cell>
          <cell r="F23" t="str">
            <v>（</v>
          </cell>
          <cell r="G23" t="str">
            <v>神奈川</v>
          </cell>
          <cell r="H23" t="str">
            <v>・</v>
          </cell>
          <cell r="I23" t="str">
            <v>白鵬女子</v>
          </cell>
          <cell r="J23" t="str">
            <v>）</v>
          </cell>
        </row>
        <row r="24">
          <cell r="B24">
            <v>14</v>
          </cell>
          <cell r="C24">
            <v>20463</v>
          </cell>
          <cell r="D24" t="str">
            <v>村守　千佳</v>
          </cell>
          <cell r="E24">
            <v>1</v>
          </cell>
          <cell r="F24" t="str">
            <v>（</v>
          </cell>
          <cell r="G24" t="str">
            <v>宮城</v>
          </cell>
          <cell r="H24" t="str">
            <v>・</v>
          </cell>
          <cell r="I24" t="str">
            <v>仙台育英</v>
          </cell>
          <cell r="J24" t="str">
            <v>）</v>
          </cell>
        </row>
        <row r="25">
          <cell r="B25">
            <v>15</v>
          </cell>
          <cell r="C25">
            <v>63062</v>
          </cell>
          <cell r="D25" t="str">
            <v>岡本　育巳</v>
          </cell>
          <cell r="E25">
            <v>2</v>
          </cell>
          <cell r="F25" t="str">
            <v>（</v>
          </cell>
          <cell r="G25" t="str">
            <v>和歌山</v>
          </cell>
          <cell r="H25" t="str">
            <v>・</v>
          </cell>
          <cell r="I25" t="str">
            <v>初芝橋本</v>
          </cell>
          <cell r="J25" t="str">
            <v>）</v>
          </cell>
        </row>
        <row r="26">
          <cell r="B26">
            <v>16</v>
          </cell>
          <cell r="C26">
            <v>41863</v>
          </cell>
          <cell r="D26" t="str">
            <v>吉田　友美</v>
          </cell>
          <cell r="E26">
            <v>2</v>
          </cell>
          <cell r="F26" t="str">
            <v>（</v>
          </cell>
          <cell r="G26" t="str">
            <v>石川</v>
          </cell>
          <cell r="H26" t="str">
            <v>・</v>
          </cell>
          <cell r="I26" t="str">
            <v>遊学館</v>
          </cell>
          <cell r="J26" t="str">
            <v>）</v>
          </cell>
        </row>
        <row r="27">
          <cell r="B27">
            <v>17</v>
          </cell>
          <cell r="C27">
            <v>73362</v>
          </cell>
          <cell r="D27" t="str">
            <v>板野　愛</v>
          </cell>
          <cell r="E27">
            <v>2</v>
          </cell>
          <cell r="F27" t="str">
            <v>（</v>
          </cell>
          <cell r="G27" t="str">
            <v>岡山</v>
          </cell>
          <cell r="H27" t="str">
            <v>・</v>
          </cell>
          <cell r="I27" t="str">
            <v>就実</v>
          </cell>
          <cell r="J27" t="str">
            <v>）</v>
          </cell>
        </row>
        <row r="28">
          <cell r="B28">
            <v>18</v>
          </cell>
          <cell r="C28">
            <v>94564</v>
          </cell>
          <cell r="D28" t="str">
            <v>古川　望</v>
          </cell>
          <cell r="E28">
            <v>3</v>
          </cell>
          <cell r="F28" t="str">
            <v>（</v>
          </cell>
          <cell r="G28" t="str">
            <v>宮崎</v>
          </cell>
          <cell r="H28" t="str">
            <v>・</v>
          </cell>
          <cell r="I28" t="str">
            <v>日南学園</v>
          </cell>
          <cell r="J28" t="str">
            <v>）</v>
          </cell>
        </row>
        <row r="29">
          <cell r="B29">
            <v>19</v>
          </cell>
          <cell r="C29">
            <v>83862</v>
          </cell>
          <cell r="D29" t="str">
            <v>瀬川　歌織</v>
          </cell>
          <cell r="E29">
            <v>3</v>
          </cell>
          <cell r="F29" t="str">
            <v>（</v>
          </cell>
          <cell r="G29" t="str">
            <v>愛媛</v>
          </cell>
          <cell r="H29" t="str">
            <v>・</v>
          </cell>
          <cell r="I29" t="str">
            <v>松山商業</v>
          </cell>
          <cell r="J29" t="str">
            <v>）</v>
          </cell>
        </row>
        <row r="30">
          <cell r="B30">
            <v>20</v>
          </cell>
          <cell r="C30">
            <v>31363</v>
          </cell>
          <cell r="D30" t="str">
            <v>斉藤　奈津子</v>
          </cell>
          <cell r="E30">
            <v>2</v>
          </cell>
          <cell r="F30" t="str">
            <v>（</v>
          </cell>
          <cell r="G30" t="str">
            <v>東京</v>
          </cell>
          <cell r="H30" t="str">
            <v>・</v>
          </cell>
          <cell r="I30" t="str">
            <v>武蔵野</v>
          </cell>
          <cell r="J30" t="str">
            <v>）</v>
          </cell>
        </row>
        <row r="31">
          <cell r="B31">
            <v>21</v>
          </cell>
          <cell r="C31">
            <v>30861</v>
          </cell>
          <cell r="D31" t="str">
            <v>井坂　幸子</v>
          </cell>
          <cell r="E31">
            <v>1</v>
          </cell>
          <cell r="F31" t="str">
            <v>（</v>
          </cell>
          <cell r="G31" t="str">
            <v>茨城</v>
          </cell>
          <cell r="H31" t="str">
            <v>・</v>
          </cell>
          <cell r="I31" t="str">
            <v>明秀日立</v>
          </cell>
          <cell r="J31" t="str">
            <v>）</v>
          </cell>
        </row>
        <row r="32">
          <cell r="B32">
            <v>22</v>
          </cell>
          <cell r="C32">
            <v>94463</v>
          </cell>
          <cell r="D32" t="str">
            <v>吉野　結香</v>
          </cell>
          <cell r="E32">
            <v>2</v>
          </cell>
          <cell r="F32" t="str">
            <v>（</v>
          </cell>
          <cell r="G32" t="str">
            <v>大分</v>
          </cell>
          <cell r="H32" t="str">
            <v>・</v>
          </cell>
          <cell r="I32" t="str">
            <v>別府青山</v>
          </cell>
          <cell r="J32" t="str">
            <v>）</v>
          </cell>
        </row>
        <row r="33">
          <cell r="B33">
            <v>23</v>
          </cell>
          <cell r="C33">
            <v>20663</v>
          </cell>
          <cell r="D33" t="str">
            <v>滝川　怜子</v>
          </cell>
          <cell r="E33">
            <v>3</v>
          </cell>
          <cell r="F33" t="str">
            <v>（</v>
          </cell>
          <cell r="G33" t="str">
            <v>山形</v>
          </cell>
          <cell r="H33" t="str">
            <v>・</v>
          </cell>
          <cell r="I33" t="str">
            <v>山形城北</v>
          </cell>
          <cell r="J33" t="str">
            <v>）</v>
          </cell>
        </row>
        <row r="34">
          <cell r="B34">
            <v>24</v>
          </cell>
          <cell r="C34">
            <v>73562</v>
          </cell>
          <cell r="D34" t="str">
            <v>林　　千里</v>
          </cell>
          <cell r="E34">
            <v>2</v>
          </cell>
          <cell r="F34" t="str">
            <v>（</v>
          </cell>
          <cell r="G34" t="str">
            <v>山口</v>
          </cell>
          <cell r="H34" t="str">
            <v>・</v>
          </cell>
          <cell r="I34" t="str">
            <v>岩国商業</v>
          </cell>
          <cell r="J34" t="str">
            <v>）</v>
          </cell>
        </row>
        <row r="35">
          <cell r="B35">
            <v>25</v>
          </cell>
          <cell r="C35">
            <v>62961</v>
          </cell>
          <cell r="D35" t="str">
            <v>橋本　ゆかり</v>
          </cell>
          <cell r="E35">
            <v>2</v>
          </cell>
          <cell r="F35" t="str">
            <v>（</v>
          </cell>
          <cell r="G35" t="str">
            <v>奈良</v>
          </cell>
          <cell r="H35" t="str">
            <v>・</v>
          </cell>
          <cell r="I35" t="str">
            <v>奈良女子</v>
          </cell>
          <cell r="J35" t="str">
            <v>）</v>
          </cell>
        </row>
        <row r="36">
          <cell r="B36">
            <v>26</v>
          </cell>
          <cell r="C36">
            <v>30964</v>
          </cell>
          <cell r="D36" t="str">
            <v>佐藤　冬実</v>
          </cell>
          <cell r="E36">
            <v>3</v>
          </cell>
          <cell r="F36" t="str">
            <v>（</v>
          </cell>
          <cell r="G36" t="str">
            <v>栃木</v>
          </cell>
          <cell r="H36" t="str">
            <v>・</v>
          </cell>
          <cell r="I36" t="str">
            <v>矢板東</v>
          </cell>
          <cell r="J36" t="str">
            <v>）</v>
          </cell>
        </row>
        <row r="37">
          <cell r="B37">
            <v>27</v>
          </cell>
          <cell r="C37">
            <v>52361</v>
          </cell>
          <cell r="D37" t="str">
            <v>舟越　麻衣子</v>
          </cell>
          <cell r="E37">
            <v>3</v>
          </cell>
          <cell r="F37" t="str">
            <v>（</v>
          </cell>
          <cell r="G37" t="str">
            <v>愛知</v>
          </cell>
          <cell r="H37" t="str">
            <v>・</v>
          </cell>
          <cell r="I37" t="str">
            <v>高蔵</v>
          </cell>
          <cell r="J37" t="str">
            <v>）</v>
          </cell>
        </row>
        <row r="38">
          <cell r="B38">
            <v>28</v>
          </cell>
          <cell r="C38">
            <v>83963</v>
          </cell>
          <cell r="D38" t="str">
            <v>和田　千秋</v>
          </cell>
          <cell r="E38">
            <v>3</v>
          </cell>
          <cell r="F38" t="str">
            <v>（</v>
          </cell>
          <cell r="G38" t="str">
            <v>高知</v>
          </cell>
          <cell r="H38" t="str">
            <v>・</v>
          </cell>
          <cell r="I38" t="str">
            <v>土佐女子</v>
          </cell>
          <cell r="J38" t="str">
            <v>）</v>
          </cell>
        </row>
        <row r="39">
          <cell r="B39">
            <v>29</v>
          </cell>
          <cell r="C39">
            <v>73163</v>
          </cell>
          <cell r="D39" t="str">
            <v>茂森　亜矢子</v>
          </cell>
          <cell r="E39">
            <v>1</v>
          </cell>
          <cell r="F39" t="str">
            <v>（</v>
          </cell>
          <cell r="G39" t="str">
            <v>鳥取</v>
          </cell>
          <cell r="H39" t="str">
            <v>・</v>
          </cell>
          <cell r="I39" t="str">
            <v>鳥取女子</v>
          </cell>
          <cell r="J39" t="str">
            <v>）</v>
          </cell>
        </row>
        <row r="40">
          <cell r="B40">
            <v>30</v>
          </cell>
          <cell r="C40">
            <v>20564</v>
          </cell>
          <cell r="D40" t="str">
            <v>川辺　梓</v>
          </cell>
          <cell r="E40">
            <v>3</v>
          </cell>
          <cell r="F40" t="str">
            <v>（</v>
          </cell>
          <cell r="G40" t="str">
            <v>秋田</v>
          </cell>
          <cell r="H40" t="str">
            <v>・</v>
          </cell>
          <cell r="I40" t="str">
            <v>聖霊女子</v>
          </cell>
          <cell r="J40" t="str">
            <v>）</v>
          </cell>
        </row>
        <row r="41">
          <cell r="B41">
            <v>31</v>
          </cell>
          <cell r="C41">
            <v>94162</v>
          </cell>
          <cell r="D41" t="str">
            <v>松井　郁恵</v>
          </cell>
          <cell r="E41">
            <v>3</v>
          </cell>
          <cell r="F41" t="str">
            <v>（</v>
          </cell>
          <cell r="G41" t="str">
            <v>佐賀</v>
          </cell>
          <cell r="H41" t="str">
            <v>・</v>
          </cell>
          <cell r="I41" t="str">
            <v>佐賀清和</v>
          </cell>
          <cell r="J41" t="str">
            <v>）</v>
          </cell>
        </row>
        <row r="42">
          <cell r="B42">
            <v>32</v>
          </cell>
          <cell r="C42">
            <v>52262</v>
          </cell>
          <cell r="D42" t="str">
            <v>鈴木　綾乃</v>
          </cell>
          <cell r="E42">
            <v>3</v>
          </cell>
          <cell r="F42" t="str">
            <v>（</v>
          </cell>
          <cell r="G42" t="str">
            <v>静岡</v>
          </cell>
          <cell r="H42" t="str">
            <v>・</v>
          </cell>
          <cell r="I42" t="str">
            <v>清水商業</v>
          </cell>
          <cell r="J42" t="str">
            <v>）</v>
          </cell>
        </row>
        <row r="43">
          <cell r="B43">
            <v>33</v>
          </cell>
          <cell r="C43">
            <v>62662</v>
          </cell>
          <cell r="D43" t="str">
            <v>山道　奈々</v>
          </cell>
          <cell r="E43">
            <v>3</v>
          </cell>
          <cell r="F43" t="str">
            <v>（</v>
          </cell>
          <cell r="G43" t="str">
            <v>京都</v>
          </cell>
          <cell r="H43" t="str">
            <v>・</v>
          </cell>
          <cell r="I43" t="str">
            <v>京都明徳</v>
          </cell>
          <cell r="J43" t="str">
            <v>）</v>
          </cell>
        </row>
        <row r="44">
          <cell r="B44">
            <v>34</v>
          </cell>
          <cell r="C44">
            <v>31061</v>
          </cell>
          <cell r="D44" t="str">
            <v>田村　友紀</v>
          </cell>
          <cell r="E44">
            <v>3</v>
          </cell>
          <cell r="F44" t="str">
            <v>（</v>
          </cell>
          <cell r="G44" t="str">
            <v>群馬</v>
          </cell>
          <cell r="H44" t="str">
            <v>・</v>
          </cell>
          <cell r="I44" t="str">
            <v>吾妻</v>
          </cell>
          <cell r="J44" t="str">
            <v>）</v>
          </cell>
        </row>
        <row r="45">
          <cell r="B45">
            <v>35</v>
          </cell>
          <cell r="C45">
            <v>20362</v>
          </cell>
          <cell r="D45" t="str">
            <v>菅原　靖子</v>
          </cell>
          <cell r="E45">
            <v>3</v>
          </cell>
          <cell r="F45" t="str">
            <v>（</v>
          </cell>
          <cell r="G45" t="str">
            <v>岩手</v>
          </cell>
          <cell r="H45" t="str">
            <v>・</v>
          </cell>
          <cell r="I45" t="str">
            <v>盛岡女子</v>
          </cell>
          <cell r="J45" t="str">
            <v>）</v>
          </cell>
        </row>
        <row r="46">
          <cell r="B46">
            <v>36</v>
          </cell>
          <cell r="C46">
            <v>94264</v>
          </cell>
          <cell r="D46" t="str">
            <v>大塚　和子</v>
          </cell>
          <cell r="E46">
            <v>3</v>
          </cell>
          <cell r="F46" t="str">
            <v>（</v>
          </cell>
          <cell r="G46" t="str">
            <v>長崎</v>
          </cell>
          <cell r="H46" t="str">
            <v>・</v>
          </cell>
          <cell r="I46" t="str">
            <v>長崎女子商</v>
          </cell>
          <cell r="J46" t="str">
            <v>）</v>
          </cell>
        </row>
        <row r="47">
          <cell r="B47">
            <v>37</v>
          </cell>
          <cell r="C47">
            <v>31561</v>
          </cell>
          <cell r="D47" t="str">
            <v>志村　奈美</v>
          </cell>
          <cell r="E47">
            <v>2</v>
          </cell>
          <cell r="F47" t="str">
            <v>（</v>
          </cell>
          <cell r="G47" t="str">
            <v>山梨</v>
          </cell>
          <cell r="H47" t="str">
            <v>・</v>
          </cell>
          <cell r="I47" t="str">
            <v>甲府商業</v>
          </cell>
          <cell r="J47" t="str">
            <v>）</v>
          </cell>
        </row>
        <row r="48">
          <cell r="B48">
            <v>38</v>
          </cell>
          <cell r="C48">
            <v>62862</v>
          </cell>
          <cell r="D48" t="str">
            <v>佐用　昌子</v>
          </cell>
          <cell r="E48">
            <v>2</v>
          </cell>
          <cell r="F48" t="str">
            <v>（</v>
          </cell>
          <cell r="G48" t="str">
            <v>兵庫</v>
          </cell>
          <cell r="H48" t="str">
            <v>・</v>
          </cell>
          <cell r="I48" t="str">
            <v>姫路商業</v>
          </cell>
          <cell r="J48" t="str">
            <v>）</v>
          </cell>
        </row>
        <row r="49">
          <cell r="B49">
            <v>39</v>
          </cell>
          <cell r="C49">
            <v>41663</v>
          </cell>
          <cell r="D49" t="str">
            <v>池竹　祐子</v>
          </cell>
          <cell r="E49">
            <v>3</v>
          </cell>
          <cell r="F49" t="str">
            <v>（</v>
          </cell>
          <cell r="G49" t="str">
            <v>新潟</v>
          </cell>
          <cell r="H49" t="str">
            <v>・</v>
          </cell>
          <cell r="I49" t="str">
            <v>新潟青陵</v>
          </cell>
          <cell r="J49" t="str">
            <v>）</v>
          </cell>
        </row>
        <row r="50">
          <cell r="B50">
            <v>40</v>
          </cell>
          <cell r="C50">
            <v>94362</v>
          </cell>
          <cell r="D50" t="str">
            <v>米田　留美</v>
          </cell>
          <cell r="E50">
            <v>2</v>
          </cell>
          <cell r="F50" t="str">
            <v>（</v>
          </cell>
          <cell r="G50" t="str">
            <v>熊本</v>
          </cell>
          <cell r="H50" t="str">
            <v>・</v>
          </cell>
          <cell r="I50" t="str">
            <v>慶誠</v>
          </cell>
          <cell r="J50" t="str">
            <v>）</v>
          </cell>
        </row>
        <row r="51">
          <cell r="B51">
            <v>41</v>
          </cell>
          <cell r="C51">
            <v>10162</v>
          </cell>
          <cell r="D51" t="str">
            <v>宇野　めぐみ</v>
          </cell>
          <cell r="E51">
            <v>3</v>
          </cell>
          <cell r="F51" t="str">
            <v>（</v>
          </cell>
          <cell r="G51" t="str">
            <v>北海道</v>
          </cell>
          <cell r="H51" t="str">
            <v>・</v>
          </cell>
          <cell r="I51" t="str">
            <v>札幌星園</v>
          </cell>
          <cell r="J51" t="str">
            <v>）</v>
          </cell>
        </row>
        <row r="52">
          <cell r="B52">
            <v>42</v>
          </cell>
          <cell r="C52">
            <v>31164</v>
          </cell>
          <cell r="D52" t="str">
            <v>高橋　　萌</v>
          </cell>
          <cell r="E52">
            <v>2</v>
          </cell>
          <cell r="F52" t="str">
            <v>（</v>
          </cell>
          <cell r="G52" t="str">
            <v>埼玉</v>
          </cell>
          <cell r="H52" t="str">
            <v>・</v>
          </cell>
          <cell r="I52" t="str">
            <v>埼玉栄</v>
          </cell>
          <cell r="J52" t="str">
            <v>）</v>
          </cell>
        </row>
        <row r="53">
          <cell r="B53">
            <v>43</v>
          </cell>
          <cell r="C53">
            <v>42064</v>
          </cell>
          <cell r="D53" t="str">
            <v>森　　美知恵</v>
          </cell>
          <cell r="E53">
            <v>2</v>
          </cell>
          <cell r="F53" t="str">
            <v>（</v>
          </cell>
          <cell r="G53" t="str">
            <v>長野</v>
          </cell>
          <cell r="H53" t="str">
            <v>・</v>
          </cell>
          <cell r="I53" t="str">
            <v>松本松南</v>
          </cell>
          <cell r="J53" t="str">
            <v>）</v>
          </cell>
        </row>
        <row r="54">
          <cell r="B54">
            <v>44</v>
          </cell>
          <cell r="C54">
            <v>94764</v>
          </cell>
          <cell r="D54" t="str">
            <v>具志堅久美子</v>
          </cell>
          <cell r="E54">
            <v>2</v>
          </cell>
          <cell r="F54" t="str">
            <v>（</v>
          </cell>
          <cell r="G54" t="str">
            <v>沖縄</v>
          </cell>
          <cell r="H54" t="str">
            <v>・</v>
          </cell>
          <cell r="I54" t="str">
            <v>前原</v>
          </cell>
          <cell r="J54" t="str">
            <v>）</v>
          </cell>
        </row>
        <row r="55">
          <cell r="B55">
            <v>45</v>
          </cell>
          <cell r="C55">
            <v>52367</v>
          </cell>
          <cell r="D55" t="str">
            <v>佐藤　亜矢子</v>
          </cell>
          <cell r="E55">
            <v>1</v>
          </cell>
          <cell r="F55" t="str">
            <v>（</v>
          </cell>
          <cell r="G55" t="str">
            <v>愛知</v>
          </cell>
          <cell r="H55" t="str">
            <v>・</v>
          </cell>
          <cell r="I55" t="str">
            <v>高蔵</v>
          </cell>
          <cell r="J55" t="str">
            <v>）</v>
          </cell>
        </row>
        <row r="56">
          <cell r="B56">
            <v>46</v>
          </cell>
          <cell r="C56">
            <v>31261</v>
          </cell>
          <cell r="D56" t="str">
            <v>斉藤　みずき</v>
          </cell>
          <cell r="E56">
            <v>3</v>
          </cell>
          <cell r="F56" t="str">
            <v>（</v>
          </cell>
          <cell r="G56" t="str">
            <v>千葉</v>
          </cell>
          <cell r="H56" t="str">
            <v>・</v>
          </cell>
          <cell r="I56" t="str">
            <v>昭和学院</v>
          </cell>
          <cell r="J56" t="str">
            <v>）</v>
          </cell>
        </row>
        <row r="57">
          <cell r="B57">
            <v>47</v>
          </cell>
          <cell r="C57">
            <v>20263</v>
          </cell>
          <cell r="D57" t="str">
            <v>下大田麻美</v>
          </cell>
          <cell r="E57">
            <v>3</v>
          </cell>
          <cell r="F57" t="str">
            <v>（</v>
          </cell>
          <cell r="G57" t="str">
            <v>青森</v>
          </cell>
          <cell r="H57" t="str">
            <v>・</v>
          </cell>
          <cell r="I57" t="str">
            <v>青森山田</v>
          </cell>
          <cell r="J57" t="str">
            <v>）</v>
          </cell>
        </row>
        <row r="58">
          <cell r="B58">
            <v>48</v>
          </cell>
          <cell r="C58">
            <v>83763</v>
          </cell>
          <cell r="D58" t="str">
            <v>吉田　美沙</v>
          </cell>
          <cell r="E58">
            <v>2</v>
          </cell>
          <cell r="F58" t="str">
            <v>（</v>
          </cell>
          <cell r="G58" t="str">
            <v>香川</v>
          </cell>
          <cell r="H58" t="str">
            <v>・</v>
          </cell>
          <cell r="I58" t="str">
            <v>観音寺中央</v>
          </cell>
          <cell r="J58" t="str">
            <v>）</v>
          </cell>
        </row>
        <row r="59">
          <cell r="B59">
            <v>49</v>
          </cell>
          <cell r="C59">
            <v>94064</v>
          </cell>
          <cell r="D59" t="str">
            <v>堂園　真美</v>
          </cell>
          <cell r="E59">
            <v>3</v>
          </cell>
          <cell r="F59" t="str">
            <v>（</v>
          </cell>
          <cell r="G59" t="str">
            <v>福岡</v>
          </cell>
          <cell r="H59" t="str">
            <v>・</v>
          </cell>
          <cell r="I59" t="str">
            <v>中村学園女</v>
          </cell>
          <cell r="J59" t="str">
            <v>）</v>
          </cell>
        </row>
        <row r="60">
          <cell r="B60">
            <v>50</v>
          </cell>
          <cell r="C60">
            <v>41962</v>
          </cell>
          <cell r="D60" t="str">
            <v>坂本　佳緒理</v>
          </cell>
          <cell r="E60">
            <v>3</v>
          </cell>
          <cell r="F60" t="str">
            <v>（</v>
          </cell>
          <cell r="G60" t="str">
            <v>福井</v>
          </cell>
          <cell r="H60" t="str">
            <v>・</v>
          </cell>
          <cell r="I60" t="str">
            <v>福井商業</v>
          </cell>
          <cell r="J60" t="str">
            <v>）</v>
          </cell>
        </row>
        <row r="61">
          <cell r="B61">
            <v>51</v>
          </cell>
          <cell r="C61">
            <v>62563</v>
          </cell>
          <cell r="D61" t="str">
            <v>上田　絵理</v>
          </cell>
          <cell r="E61">
            <v>3</v>
          </cell>
          <cell r="F61" t="str">
            <v>（</v>
          </cell>
          <cell r="G61" t="str">
            <v>滋賀</v>
          </cell>
          <cell r="H61" t="str">
            <v>・</v>
          </cell>
          <cell r="I61" t="str">
            <v>大津商業</v>
          </cell>
          <cell r="J61" t="str">
            <v>）</v>
          </cell>
        </row>
        <row r="62">
          <cell r="B62">
            <v>52</v>
          </cell>
          <cell r="C62">
            <v>73264</v>
          </cell>
          <cell r="D62" t="str">
            <v>永山　智美</v>
          </cell>
          <cell r="E62">
            <v>3</v>
          </cell>
          <cell r="F62" t="str">
            <v>（</v>
          </cell>
          <cell r="G62" t="str">
            <v>島根</v>
          </cell>
          <cell r="H62" t="str">
            <v>・</v>
          </cell>
          <cell r="I62" t="str">
            <v>明誠</v>
          </cell>
          <cell r="J62" t="str">
            <v>）</v>
          </cell>
        </row>
        <row r="63">
          <cell r="B63">
            <v>53</v>
          </cell>
          <cell r="C63">
            <v>52164</v>
          </cell>
          <cell r="D63" t="str">
            <v>樋野　真弓</v>
          </cell>
          <cell r="E63">
            <v>3</v>
          </cell>
          <cell r="F63" t="str">
            <v>（</v>
          </cell>
          <cell r="G63" t="str">
            <v>岐阜</v>
          </cell>
          <cell r="H63" t="str">
            <v>・</v>
          </cell>
          <cell r="I63" t="str">
            <v>富田</v>
          </cell>
          <cell r="J63" t="str">
            <v>）</v>
          </cell>
        </row>
        <row r="64">
          <cell r="B64">
            <v>54</v>
          </cell>
          <cell r="C64">
            <v>20464</v>
          </cell>
          <cell r="D64" t="str">
            <v>柏木　有希</v>
          </cell>
          <cell r="E64">
            <v>2</v>
          </cell>
          <cell r="F64" t="str">
            <v>（</v>
          </cell>
          <cell r="G64" t="str">
            <v>宮城</v>
          </cell>
          <cell r="H64" t="str">
            <v>・</v>
          </cell>
          <cell r="I64" t="str">
            <v>仙台育英</v>
          </cell>
          <cell r="J64" t="str">
            <v>）</v>
          </cell>
        </row>
        <row r="65">
          <cell r="B65">
            <v>55</v>
          </cell>
          <cell r="C65">
            <v>10164</v>
          </cell>
          <cell r="D65" t="str">
            <v>山田　裕子</v>
          </cell>
          <cell r="E65">
            <v>2</v>
          </cell>
          <cell r="F65" t="str">
            <v>（</v>
          </cell>
          <cell r="G65" t="str">
            <v>北海道</v>
          </cell>
          <cell r="H65" t="str">
            <v>・</v>
          </cell>
          <cell r="I65" t="str">
            <v>旭川実業</v>
          </cell>
          <cell r="J65" t="str">
            <v>）</v>
          </cell>
        </row>
        <row r="66">
          <cell r="B66">
            <v>56</v>
          </cell>
          <cell r="C66">
            <v>63063</v>
          </cell>
          <cell r="D66" t="str">
            <v>前川　奈稚子</v>
          </cell>
          <cell r="E66">
            <v>3</v>
          </cell>
          <cell r="F66" t="str">
            <v>（</v>
          </cell>
          <cell r="G66" t="str">
            <v>和歌山</v>
          </cell>
          <cell r="H66" t="str">
            <v>・</v>
          </cell>
          <cell r="I66" t="str">
            <v>県和歌山商</v>
          </cell>
          <cell r="J66" t="str">
            <v>）</v>
          </cell>
        </row>
        <row r="67">
          <cell r="B67">
            <v>57</v>
          </cell>
          <cell r="C67">
            <v>31366</v>
          </cell>
          <cell r="D67" t="str">
            <v>武井　亜沙子</v>
          </cell>
          <cell r="E67">
            <v>3</v>
          </cell>
          <cell r="F67" t="str">
            <v>（</v>
          </cell>
          <cell r="G67" t="str">
            <v>東京</v>
          </cell>
          <cell r="H67" t="str">
            <v>・</v>
          </cell>
          <cell r="I67" t="str">
            <v>文大杉並</v>
          </cell>
          <cell r="J67" t="str">
            <v>）</v>
          </cell>
        </row>
        <row r="68">
          <cell r="B68">
            <v>58</v>
          </cell>
          <cell r="C68">
            <v>73162</v>
          </cell>
          <cell r="D68" t="str">
            <v>坂本　詩織</v>
          </cell>
          <cell r="E68">
            <v>2</v>
          </cell>
          <cell r="F68" t="str">
            <v>（</v>
          </cell>
          <cell r="G68" t="str">
            <v>鳥取</v>
          </cell>
          <cell r="H68" t="str">
            <v>・</v>
          </cell>
          <cell r="I68" t="str">
            <v>鳥取女子</v>
          </cell>
          <cell r="J68" t="str">
            <v>）</v>
          </cell>
        </row>
        <row r="69">
          <cell r="B69">
            <v>59</v>
          </cell>
          <cell r="C69">
            <v>94164</v>
          </cell>
          <cell r="D69" t="str">
            <v>川﨑　麻衣子</v>
          </cell>
          <cell r="E69">
            <v>3</v>
          </cell>
          <cell r="F69" t="str">
            <v>（</v>
          </cell>
          <cell r="G69" t="str">
            <v>佐賀</v>
          </cell>
          <cell r="H69" t="str">
            <v>・</v>
          </cell>
          <cell r="I69" t="str">
            <v>武雄青陵</v>
          </cell>
          <cell r="J69" t="str">
            <v>）</v>
          </cell>
        </row>
        <row r="70">
          <cell r="B70">
            <v>60</v>
          </cell>
          <cell r="C70">
            <v>83662</v>
          </cell>
          <cell r="D70" t="str">
            <v>楠本　麻喜</v>
          </cell>
          <cell r="E70">
            <v>3</v>
          </cell>
          <cell r="F70" t="str">
            <v>（</v>
          </cell>
          <cell r="G70" t="str">
            <v>徳島</v>
          </cell>
          <cell r="H70" t="str">
            <v>・</v>
          </cell>
          <cell r="I70" t="str">
            <v>城南</v>
          </cell>
          <cell r="J70" t="str">
            <v>）</v>
          </cell>
        </row>
        <row r="71">
          <cell r="B71">
            <v>61</v>
          </cell>
          <cell r="C71">
            <v>52161</v>
          </cell>
          <cell r="D71" t="str">
            <v>王　　金</v>
          </cell>
          <cell r="E71">
            <v>2</v>
          </cell>
          <cell r="F71" t="str">
            <v>（</v>
          </cell>
          <cell r="G71" t="str">
            <v>岐阜</v>
          </cell>
          <cell r="H71" t="str">
            <v>・</v>
          </cell>
          <cell r="I71" t="str">
            <v>富田</v>
          </cell>
          <cell r="J71" t="str">
            <v>）</v>
          </cell>
        </row>
        <row r="72">
          <cell r="B72">
            <v>62</v>
          </cell>
          <cell r="C72">
            <v>73465</v>
          </cell>
          <cell r="D72" t="str">
            <v>平野　綾</v>
          </cell>
          <cell r="E72">
            <v>2</v>
          </cell>
          <cell r="F72" t="str">
            <v>（</v>
          </cell>
          <cell r="G72" t="str">
            <v>広島</v>
          </cell>
          <cell r="H72" t="str">
            <v>・</v>
          </cell>
          <cell r="I72" t="str">
            <v>広島皆実</v>
          </cell>
          <cell r="J72" t="str">
            <v>）</v>
          </cell>
        </row>
        <row r="73">
          <cell r="B73">
            <v>63</v>
          </cell>
          <cell r="C73">
            <v>30864</v>
          </cell>
          <cell r="D73" t="str">
            <v>深作　友子</v>
          </cell>
          <cell r="E73">
            <v>3</v>
          </cell>
          <cell r="F73" t="str">
            <v>（</v>
          </cell>
          <cell r="G73" t="str">
            <v>茨城</v>
          </cell>
          <cell r="H73" t="str">
            <v>・</v>
          </cell>
          <cell r="I73" t="str">
            <v>水海道二</v>
          </cell>
          <cell r="J73" t="str">
            <v>）</v>
          </cell>
        </row>
        <row r="74">
          <cell r="B74">
            <v>64</v>
          </cell>
          <cell r="C74">
            <v>62963</v>
          </cell>
          <cell r="D74" t="str">
            <v>島田　利江子</v>
          </cell>
          <cell r="E74">
            <v>3</v>
          </cell>
          <cell r="F74" t="str">
            <v>（</v>
          </cell>
          <cell r="G74" t="str">
            <v>奈良</v>
          </cell>
          <cell r="H74" t="str">
            <v>・</v>
          </cell>
          <cell r="I74" t="str">
            <v>奈良女子</v>
          </cell>
          <cell r="J74" t="str">
            <v>）</v>
          </cell>
        </row>
        <row r="75">
          <cell r="B75">
            <v>65</v>
          </cell>
          <cell r="C75">
            <v>20764</v>
          </cell>
          <cell r="D75" t="str">
            <v>佐藤　友美</v>
          </cell>
          <cell r="E75">
            <v>2</v>
          </cell>
          <cell r="F75" t="str">
            <v>（</v>
          </cell>
          <cell r="G75" t="str">
            <v>福島</v>
          </cell>
          <cell r="H75" t="str">
            <v>・</v>
          </cell>
          <cell r="I75" t="str">
            <v>郡女大附属</v>
          </cell>
          <cell r="J75" t="str">
            <v>）</v>
          </cell>
        </row>
        <row r="76">
          <cell r="B76">
            <v>66</v>
          </cell>
          <cell r="C76">
            <v>94561</v>
          </cell>
          <cell r="D76" t="str">
            <v>白　　　</v>
          </cell>
          <cell r="E76">
            <v>3</v>
          </cell>
          <cell r="F76" t="str">
            <v>（</v>
          </cell>
          <cell r="G76" t="str">
            <v>宮崎</v>
          </cell>
          <cell r="H76" t="str">
            <v>・</v>
          </cell>
          <cell r="I76" t="str">
            <v>日南学園</v>
          </cell>
          <cell r="J76" t="str">
            <v>）</v>
          </cell>
        </row>
        <row r="77">
          <cell r="B77">
            <v>67</v>
          </cell>
          <cell r="C77">
            <v>62763</v>
          </cell>
          <cell r="D77" t="str">
            <v>福岡　春菜</v>
          </cell>
          <cell r="E77">
            <v>1</v>
          </cell>
          <cell r="F77" t="str">
            <v>（</v>
          </cell>
          <cell r="G77" t="str">
            <v>大阪</v>
          </cell>
          <cell r="H77" t="str">
            <v>・</v>
          </cell>
          <cell r="I77" t="str">
            <v>四天王寺</v>
          </cell>
          <cell r="J77" t="str">
            <v>）</v>
          </cell>
        </row>
        <row r="78">
          <cell r="B78">
            <v>68</v>
          </cell>
          <cell r="C78">
            <v>41665</v>
          </cell>
          <cell r="D78" t="str">
            <v>皆川　麻希</v>
          </cell>
          <cell r="E78">
            <v>3</v>
          </cell>
          <cell r="F78" t="str">
            <v>（</v>
          </cell>
          <cell r="G78" t="str">
            <v>新潟</v>
          </cell>
          <cell r="H78" t="str">
            <v>・</v>
          </cell>
          <cell r="I78" t="str">
            <v>新潟青陵</v>
          </cell>
          <cell r="J78" t="str">
            <v>）</v>
          </cell>
        </row>
        <row r="79">
          <cell r="B79">
            <v>69</v>
          </cell>
          <cell r="C79">
            <v>52264</v>
          </cell>
          <cell r="D79" t="str">
            <v>山本　百好</v>
          </cell>
          <cell r="E79">
            <v>3</v>
          </cell>
          <cell r="F79" t="str">
            <v>（</v>
          </cell>
          <cell r="G79" t="str">
            <v>静岡</v>
          </cell>
          <cell r="H79" t="str">
            <v>・</v>
          </cell>
          <cell r="I79" t="str">
            <v>清水商業</v>
          </cell>
          <cell r="J79" t="str">
            <v>）</v>
          </cell>
        </row>
        <row r="80">
          <cell r="B80">
            <v>70</v>
          </cell>
          <cell r="C80">
            <v>20363</v>
          </cell>
          <cell r="D80" t="str">
            <v>小菅　真希</v>
          </cell>
          <cell r="E80">
            <v>3</v>
          </cell>
          <cell r="F80" t="str">
            <v>（</v>
          </cell>
          <cell r="G80" t="str">
            <v>岩手</v>
          </cell>
          <cell r="H80" t="str">
            <v>・</v>
          </cell>
          <cell r="I80" t="str">
            <v>盛岡女子</v>
          </cell>
          <cell r="J80" t="str">
            <v>）</v>
          </cell>
        </row>
        <row r="81">
          <cell r="B81">
            <v>71</v>
          </cell>
          <cell r="C81">
            <v>94763</v>
          </cell>
          <cell r="D81" t="str">
            <v>馬場　絵理奈</v>
          </cell>
          <cell r="E81">
            <v>3</v>
          </cell>
          <cell r="F81" t="str">
            <v>（</v>
          </cell>
          <cell r="G81" t="str">
            <v>沖縄</v>
          </cell>
          <cell r="H81" t="str">
            <v>・</v>
          </cell>
          <cell r="I81" t="str">
            <v>普 天 間</v>
          </cell>
          <cell r="J81" t="str">
            <v>）</v>
          </cell>
        </row>
        <row r="82">
          <cell r="B82">
            <v>72</v>
          </cell>
          <cell r="C82">
            <v>83863</v>
          </cell>
          <cell r="D82" t="str">
            <v>山西　志津子</v>
          </cell>
          <cell r="E82">
            <v>3</v>
          </cell>
          <cell r="F82" t="str">
            <v>（</v>
          </cell>
          <cell r="G82" t="str">
            <v>愛媛</v>
          </cell>
          <cell r="H82" t="str">
            <v>・</v>
          </cell>
          <cell r="I82" t="str">
            <v>新居浜南</v>
          </cell>
          <cell r="J82" t="str">
            <v>）</v>
          </cell>
        </row>
        <row r="83">
          <cell r="B83">
            <v>73</v>
          </cell>
          <cell r="C83">
            <v>31262</v>
          </cell>
          <cell r="D83" t="str">
            <v>根本　真由美</v>
          </cell>
          <cell r="E83">
            <v>3</v>
          </cell>
          <cell r="F83" t="str">
            <v>（</v>
          </cell>
          <cell r="G83" t="str">
            <v>千葉</v>
          </cell>
          <cell r="H83" t="str">
            <v>・</v>
          </cell>
          <cell r="I83" t="str">
            <v>木更津東</v>
          </cell>
          <cell r="J83" t="str">
            <v>）</v>
          </cell>
        </row>
        <row r="84">
          <cell r="B84">
            <v>74</v>
          </cell>
          <cell r="C84">
            <v>42062</v>
          </cell>
          <cell r="D84" t="str">
            <v>黄木　友美</v>
          </cell>
          <cell r="E84">
            <v>2</v>
          </cell>
          <cell r="F84" t="str">
            <v>（</v>
          </cell>
          <cell r="G84" t="str">
            <v>長野</v>
          </cell>
          <cell r="H84" t="str">
            <v>・</v>
          </cell>
          <cell r="I84" t="str">
            <v>松本松南</v>
          </cell>
          <cell r="J84" t="str">
            <v>）</v>
          </cell>
        </row>
        <row r="85">
          <cell r="B85">
            <v>75</v>
          </cell>
          <cell r="C85">
            <v>73364</v>
          </cell>
          <cell r="D85" t="str">
            <v>白石　温子</v>
          </cell>
          <cell r="E85">
            <v>1</v>
          </cell>
          <cell r="F85" t="str">
            <v>（</v>
          </cell>
          <cell r="G85" t="str">
            <v>岡山</v>
          </cell>
          <cell r="H85" t="str">
            <v>・</v>
          </cell>
          <cell r="I85" t="str">
            <v>山陽女子</v>
          </cell>
          <cell r="J85" t="str">
            <v>）</v>
          </cell>
        </row>
        <row r="86">
          <cell r="B86">
            <v>76</v>
          </cell>
          <cell r="C86">
            <v>30961</v>
          </cell>
          <cell r="D86" t="str">
            <v>斎藤　睦実</v>
          </cell>
          <cell r="E86">
            <v>3</v>
          </cell>
          <cell r="F86" t="str">
            <v>（</v>
          </cell>
          <cell r="G86" t="str">
            <v>栃木</v>
          </cell>
          <cell r="H86" t="str">
            <v>・</v>
          </cell>
          <cell r="I86" t="str">
            <v>鹿沼</v>
          </cell>
          <cell r="J86" t="str">
            <v>）</v>
          </cell>
        </row>
        <row r="87">
          <cell r="B87">
            <v>77</v>
          </cell>
          <cell r="C87">
            <v>94364</v>
          </cell>
          <cell r="D87" t="str">
            <v>村田　亜希</v>
          </cell>
          <cell r="E87">
            <v>3</v>
          </cell>
          <cell r="F87" t="str">
            <v>（</v>
          </cell>
          <cell r="G87" t="str">
            <v>熊本</v>
          </cell>
          <cell r="H87" t="str">
            <v>・</v>
          </cell>
          <cell r="I87" t="str">
            <v>慶誠</v>
          </cell>
          <cell r="J87" t="str">
            <v>）</v>
          </cell>
        </row>
        <row r="88">
          <cell r="B88">
            <v>78</v>
          </cell>
          <cell r="C88">
            <v>62664</v>
          </cell>
          <cell r="D88" t="str">
            <v>井尻　彩子</v>
          </cell>
          <cell r="E88">
            <v>2</v>
          </cell>
          <cell r="F88" t="str">
            <v>（</v>
          </cell>
          <cell r="G88" t="str">
            <v>京都</v>
          </cell>
          <cell r="H88" t="str">
            <v>・</v>
          </cell>
          <cell r="I88" t="str">
            <v>京都明徳</v>
          </cell>
          <cell r="J88" t="str">
            <v>）</v>
          </cell>
        </row>
        <row r="89">
          <cell r="B89">
            <v>79</v>
          </cell>
          <cell r="C89">
            <v>52368</v>
          </cell>
          <cell r="D89" t="str">
            <v>堀江　真由美</v>
          </cell>
          <cell r="E89">
            <v>2</v>
          </cell>
          <cell r="F89" t="str">
            <v>（</v>
          </cell>
          <cell r="G89" t="str">
            <v>愛知</v>
          </cell>
          <cell r="H89" t="str">
            <v>・</v>
          </cell>
          <cell r="I89" t="str">
            <v>高蔵</v>
          </cell>
          <cell r="J89" t="str">
            <v>）</v>
          </cell>
        </row>
        <row r="90">
          <cell r="B90">
            <v>80</v>
          </cell>
          <cell r="C90">
            <v>31461</v>
          </cell>
          <cell r="D90" t="str">
            <v>湯原　美保</v>
          </cell>
          <cell r="E90">
            <v>3</v>
          </cell>
          <cell r="F90" t="str">
            <v>（</v>
          </cell>
          <cell r="G90" t="str">
            <v>神奈川</v>
          </cell>
          <cell r="H90" t="str">
            <v>・</v>
          </cell>
          <cell r="I90" t="str">
            <v>白鵬女子</v>
          </cell>
          <cell r="J90" t="str">
            <v>）</v>
          </cell>
        </row>
        <row r="91">
          <cell r="B91">
            <v>81</v>
          </cell>
          <cell r="C91">
            <v>20262</v>
          </cell>
          <cell r="D91" t="str">
            <v>長谷川麻衣子</v>
          </cell>
          <cell r="E91">
            <v>3</v>
          </cell>
          <cell r="F91" t="str">
            <v>（</v>
          </cell>
          <cell r="G91" t="str">
            <v>青森</v>
          </cell>
          <cell r="H91" t="str">
            <v>・</v>
          </cell>
          <cell r="I91" t="str">
            <v>青森山田</v>
          </cell>
          <cell r="J91" t="str">
            <v>）</v>
          </cell>
        </row>
        <row r="92">
          <cell r="B92">
            <v>82</v>
          </cell>
          <cell r="C92">
            <v>73564</v>
          </cell>
          <cell r="D92" t="str">
            <v>池沢　恵理</v>
          </cell>
          <cell r="E92">
            <v>2</v>
          </cell>
          <cell r="F92" t="str">
            <v>（</v>
          </cell>
          <cell r="G92" t="str">
            <v>山口</v>
          </cell>
          <cell r="H92" t="str">
            <v>・</v>
          </cell>
          <cell r="I92" t="str">
            <v>岩国商業</v>
          </cell>
          <cell r="J92" t="str">
            <v>）</v>
          </cell>
        </row>
        <row r="93">
          <cell r="B93">
            <v>83</v>
          </cell>
          <cell r="C93">
            <v>31265</v>
          </cell>
          <cell r="D93" t="str">
            <v>高橋　裕子</v>
          </cell>
          <cell r="E93">
            <v>3</v>
          </cell>
          <cell r="F93" t="str">
            <v>（</v>
          </cell>
          <cell r="G93" t="str">
            <v>千葉</v>
          </cell>
          <cell r="H93" t="str">
            <v>・</v>
          </cell>
          <cell r="I93" t="str">
            <v>千葉経大附</v>
          </cell>
          <cell r="J93" t="str">
            <v>）</v>
          </cell>
        </row>
        <row r="94">
          <cell r="B94">
            <v>84</v>
          </cell>
          <cell r="C94">
            <v>62863</v>
          </cell>
          <cell r="D94" t="str">
            <v>髙尾　千恵</v>
          </cell>
          <cell r="E94">
            <v>3</v>
          </cell>
          <cell r="F94" t="str">
            <v>（</v>
          </cell>
          <cell r="G94" t="str">
            <v>兵庫</v>
          </cell>
          <cell r="H94" t="str">
            <v>・</v>
          </cell>
          <cell r="I94" t="str">
            <v>東洋大姫路</v>
          </cell>
          <cell r="J94" t="str">
            <v>）</v>
          </cell>
        </row>
        <row r="95">
          <cell r="B95">
            <v>85</v>
          </cell>
          <cell r="C95">
            <v>20561</v>
          </cell>
          <cell r="D95" t="str">
            <v>大和田史</v>
          </cell>
          <cell r="E95">
            <v>1</v>
          </cell>
          <cell r="F95" t="str">
            <v>（</v>
          </cell>
          <cell r="G95" t="str">
            <v>秋田</v>
          </cell>
          <cell r="H95" t="str">
            <v>・</v>
          </cell>
          <cell r="I95" t="str">
            <v>聖霊女子</v>
          </cell>
          <cell r="J95" t="str">
            <v>）</v>
          </cell>
        </row>
        <row r="96">
          <cell r="B96">
            <v>86</v>
          </cell>
          <cell r="C96">
            <v>94464</v>
          </cell>
          <cell r="D96" t="str">
            <v>鎌倉　麻美</v>
          </cell>
          <cell r="E96">
            <v>2</v>
          </cell>
          <cell r="F96" t="str">
            <v>（</v>
          </cell>
          <cell r="G96" t="str">
            <v>大分</v>
          </cell>
          <cell r="H96" t="str">
            <v>・</v>
          </cell>
          <cell r="I96" t="str">
            <v>別府女短付</v>
          </cell>
          <cell r="J96" t="str">
            <v>）</v>
          </cell>
        </row>
        <row r="97">
          <cell r="B97">
            <v>87</v>
          </cell>
          <cell r="C97">
            <v>41861</v>
          </cell>
          <cell r="D97" t="str">
            <v>大西　麻衣子</v>
          </cell>
          <cell r="E97">
            <v>3</v>
          </cell>
          <cell r="F97" t="str">
            <v>（</v>
          </cell>
          <cell r="G97" t="str">
            <v>石川</v>
          </cell>
          <cell r="H97" t="str">
            <v>・</v>
          </cell>
          <cell r="I97" t="str">
            <v>遊学館</v>
          </cell>
          <cell r="J97" t="str">
            <v>）</v>
          </cell>
        </row>
        <row r="98">
          <cell r="B98">
            <v>88</v>
          </cell>
          <cell r="C98">
            <v>52363</v>
          </cell>
          <cell r="D98" t="str">
            <v>大坪　真由子</v>
          </cell>
          <cell r="E98">
            <v>2</v>
          </cell>
          <cell r="F98" t="str">
            <v>（</v>
          </cell>
          <cell r="G98" t="str">
            <v>愛知</v>
          </cell>
          <cell r="H98" t="str">
            <v>・</v>
          </cell>
          <cell r="I98" t="str">
            <v>高蔵</v>
          </cell>
          <cell r="J98" t="str">
            <v>）</v>
          </cell>
        </row>
        <row r="99">
          <cell r="B99">
            <v>89</v>
          </cell>
          <cell r="C99">
            <v>20661</v>
          </cell>
          <cell r="D99" t="str">
            <v>宮地　和佳子</v>
          </cell>
          <cell r="E99">
            <v>2</v>
          </cell>
          <cell r="F99" t="str">
            <v>（</v>
          </cell>
          <cell r="G99" t="str">
            <v>山形</v>
          </cell>
          <cell r="H99" t="str">
            <v>・</v>
          </cell>
          <cell r="I99" t="str">
            <v>山形城北</v>
          </cell>
          <cell r="J99" t="str">
            <v>）</v>
          </cell>
        </row>
        <row r="100">
          <cell r="B100">
            <v>90</v>
          </cell>
          <cell r="C100">
            <v>41763</v>
          </cell>
          <cell r="D100" t="str">
            <v>山本　綾郁</v>
          </cell>
          <cell r="E100">
            <v>2</v>
          </cell>
          <cell r="F100" t="str">
            <v>（</v>
          </cell>
          <cell r="G100" t="str">
            <v>富山</v>
          </cell>
          <cell r="H100" t="str">
            <v>・</v>
          </cell>
          <cell r="I100" t="str">
            <v>福光</v>
          </cell>
          <cell r="J100" t="str">
            <v>）</v>
          </cell>
        </row>
        <row r="101">
          <cell r="B101">
            <v>91</v>
          </cell>
          <cell r="C101">
            <v>31062</v>
          </cell>
          <cell r="D101" t="str">
            <v>小林　利恵</v>
          </cell>
          <cell r="E101">
            <v>3</v>
          </cell>
          <cell r="F101" t="str">
            <v>（</v>
          </cell>
          <cell r="G101" t="str">
            <v>群馬</v>
          </cell>
          <cell r="H101" t="str">
            <v>・</v>
          </cell>
          <cell r="I101" t="str">
            <v>吾妻</v>
          </cell>
          <cell r="J101" t="str">
            <v>）</v>
          </cell>
        </row>
        <row r="102">
          <cell r="B102">
            <v>92</v>
          </cell>
          <cell r="C102">
            <v>94262</v>
          </cell>
          <cell r="D102" t="str">
            <v>藤村　久美</v>
          </cell>
          <cell r="E102">
            <v>3</v>
          </cell>
          <cell r="F102" t="str">
            <v>（</v>
          </cell>
          <cell r="G102" t="str">
            <v>長崎</v>
          </cell>
          <cell r="H102" t="str">
            <v>・</v>
          </cell>
          <cell r="I102" t="str">
            <v>鎮西学院</v>
          </cell>
          <cell r="J102" t="str">
            <v>）</v>
          </cell>
        </row>
        <row r="103">
          <cell r="B103">
            <v>93</v>
          </cell>
          <cell r="C103">
            <v>62561</v>
          </cell>
          <cell r="D103" t="str">
            <v>一色　早苗</v>
          </cell>
          <cell r="E103">
            <v>3</v>
          </cell>
          <cell r="F103" t="str">
            <v>（</v>
          </cell>
          <cell r="G103" t="str">
            <v>滋賀</v>
          </cell>
          <cell r="H103" t="str">
            <v>・</v>
          </cell>
          <cell r="I103" t="str">
            <v>八幡商業</v>
          </cell>
          <cell r="J103" t="str">
            <v>）</v>
          </cell>
        </row>
        <row r="104">
          <cell r="B104">
            <v>94</v>
          </cell>
          <cell r="C104">
            <v>83961</v>
          </cell>
          <cell r="D104" t="str">
            <v>岳　　媛</v>
          </cell>
          <cell r="E104">
            <v>2</v>
          </cell>
          <cell r="F104" t="str">
            <v>（</v>
          </cell>
          <cell r="G104" t="str">
            <v>高知</v>
          </cell>
          <cell r="H104" t="str">
            <v>・</v>
          </cell>
          <cell r="I104" t="str">
            <v>明徳義塾</v>
          </cell>
          <cell r="J104" t="str">
            <v>）</v>
          </cell>
        </row>
        <row r="105">
          <cell r="B105">
            <v>95</v>
          </cell>
          <cell r="C105">
            <v>73261</v>
          </cell>
          <cell r="D105" t="str">
            <v>馮　　暁雲</v>
          </cell>
          <cell r="E105">
            <v>1</v>
          </cell>
          <cell r="F105" t="str">
            <v>（</v>
          </cell>
          <cell r="G105" t="str">
            <v>島根</v>
          </cell>
          <cell r="H105" t="str">
            <v>・</v>
          </cell>
          <cell r="I105" t="str">
            <v>出雲西</v>
          </cell>
          <cell r="J105" t="str">
            <v>）</v>
          </cell>
        </row>
        <row r="106">
          <cell r="B106">
            <v>96</v>
          </cell>
          <cell r="C106">
            <v>41964</v>
          </cell>
          <cell r="D106" t="str">
            <v>田村　真弓</v>
          </cell>
          <cell r="E106">
            <v>3</v>
          </cell>
          <cell r="F106" t="str">
            <v>（</v>
          </cell>
          <cell r="G106" t="str">
            <v>福井</v>
          </cell>
          <cell r="H106" t="str">
            <v>・</v>
          </cell>
          <cell r="I106" t="str">
            <v>福井商業</v>
          </cell>
          <cell r="J106" t="str">
            <v>）</v>
          </cell>
        </row>
        <row r="107">
          <cell r="B107">
            <v>97</v>
          </cell>
          <cell r="C107">
            <v>31564</v>
          </cell>
          <cell r="D107" t="str">
            <v>大森　和菜</v>
          </cell>
          <cell r="E107">
            <v>2</v>
          </cell>
          <cell r="F107" t="str">
            <v>（</v>
          </cell>
          <cell r="G107" t="str">
            <v>山梨</v>
          </cell>
          <cell r="H107" t="str">
            <v>・</v>
          </cell>
          <cell r="I107" t="str">
            <v>増穂商業</v>
          </cell>
          <cell r="J107" t="str">
            <v>）</v>
          </cell>
        </row>
        <row r="108">
          <cell r="B108">
            <v>98</v>
          </cell>
          <cell r="C108">
            <v>20765</v>
          </cell>
          <cell r="D108" t="str">
            <v>坂本　恵</v>
          </cell>
          <cell r="E108">
            <v>3</v>
          </cell>
          <cell r="F108" t="str">
            <v>（</v>
          </cell>
          <cell r="G108" t="str">
            <v>福島</v>
          </cell>
          <cell r="H108" t="str">
            <v>・</v>
          </cell>
          <cell r="I108" t="str">
            <v>磐城第一</v>
          </cell>
          <cell r="J108" t="str">
            <v>）</v>
          </cell>
        </row>
        <row r="109">
          <cell r="B109">
            <v>99</v>
          </cell>
          <cell r="C109">
            <v>94663</v>
          </cell>
          <cell r="D109" t="str">
            <v>杉原　ひとみ</v>
          </cell>
          <cell r="E109">
            <v>3</v>
          </cell>
          <cell r="F109" t="str">
            <v>（</v>
          </cell>
          <cell r="G109" t="str">
            <v>鹿児島</v>
          </cell>
          <cell r="H109" t="str">
            <v>・</v>
          </cell>
          <cell r="I109" t="str">
            <v>鹿児島女子</v>
          </cell>
          <cell r="J109" t="str">
            <v>）</v>
          </cell>
        </row>
        <row r="110">
          <cell r="B110">
            <v>100</v>
          </cell>
          <cell r="C110">
            <v>52462</v>
          </cell>
          <cell r="D110" t="str">
            <v>中井　まい</v>
          </cell>
          <cell r="E110">
            <v>2</v>
          </cell>
          <cell r="F110" t="str">
            <v>（</v>
          </cell>
          <cell r="G110" t="str">
            <v>三重</v>
          </cell>
          <cell r="H110" t="str">
            <v>・</v>
          </cell>
          <cell r="I110" t="str">
            <v>白子</v>
          </cell>
          <cell r="J110" t="str">
            <v>）</v>
          </cell>
        </row>
        <row r="111">
          <cell r="B111">
            <v>101</v>
          </cell>
          <cell r="C111">
            <v>94061</v>
          </cell>
          <cell r="D111" t="str">
            <v>李　　亜嬌</v>
          </cell>
          <cell r="E111">
            <v>1</v>
          </cell>
          <cell r="F111" t="str">
            <v>（</v>
          </cell>
          <cell r="G111" t="str">
            <v>福岡</v>
          </cell>
          <cell r="H111" t="str">
            <v>・</v>
          </cell>
          <cell r="I111" t="str">
            <v>誠修</v>
          </cell>
          <cell r="J111" t="str">
            <v>）</v>
          </cell>
        </row>
        <row r="112">
          <cell r="B112">
            <v>102</v>
          </cell>
          <cell r="C112">
            <v>62866</v>
          </cell>
          <cell r="D112" t="str">
            <v>八原　弥生</v>
          </cell>
          <cell r="E112">
            <v>3</v>
          </cell>
          <cell r="F112" t="str">
            <v>（</v>
          </cell>
          <cell r="G112" t="str">
            <v>兵庫</v>
          </cell>
          <cell r="H112" t="str">
            <v>・</v>
          </cell>
          <cell r="I112" t="str">
            <v>洲本</v>
          </cell>
          <cell r="J112" t="str">
            <v>）</v>
          </cell>
        </row>
        <row r="113">
          <cell r="B113">
            <v>103</v>
          </cell>
          <cell r="C113">
            <v>73463</v>
          </cell>
          <cell r="D113" t="str">
            <v>川田　志保</v>
          </cell>
          <cell r="E113">
            <v>2</v>
          </cell>
          <cell r="F113" t="str">
            <v>（</v>
          </cell>
          <cell r="G113" t="str">
            <v>広島</v>
          </cell>
          <cell r="H113" t="str">
            <v>・</v>
          </cell>
          <cell r="I113" t="str">
            <v>近大福山</v>
          </cell>
          <cell r="J113" t="str">
            <v>）</v>
          </cell>
        </row>
        <row r="114">
          <cell r="B114">
            <v>104</v>
          </cell>
          <cell r="C114">
            <v>31365</v>
          </cell>
          <cell r="D114" t="str">
            <v>樋口裕子</v>
          </cell>
          <cell r="E114">
            <v>3</v>
          </cell>
          <cell r="F114" t="str">
            <v>（</v>
          </cell>
          <cell r="G114" t="str">
            <v>東京</v>
          </cell>
          <cell r="H114" t="str">
            <v>・</v>
          </cell>
          <cell r="I114" t="str">
            <v>武蔵野</v>
          </cell>
          <cell r="J114" t="str">
            <v>）</v>
          </cell>
        </row>
        <row r="115">
          <cell r="B115">
            <v>105</v>
          </cell>
          <cell r="C115">
            <v>20368</v>
          </cell>
          <cell r="D115" t="str">
            <v>福山　富貴子</v>
          </cell>
          <cell r="E115">
            <v>2</v>
          </cell>
          <cell r="F115" t="str">
            <v>（</v>
          </cell>
          <cell r="G115" t="str">
            <v>岩手</v>
          </cell>
          <cell r="H115" t="str">
            <v>・</v>
          </cell>
          <cell r="I115" t="str">
            <v>花巻南</v>
          </cell>
          <cell r="J115" t="str">
            <v>）</v>
          </cell>
        </row>
        <row r="116">
          <cell r="B116">
            <v>106</v>
          </cell>
          <cell r="C116">
            <v>83764</v>
          </cell>
          <cell r="D116" t="str">
            <v>西村　涼子</v>
          </cell>
          <cell r="E116">
            <v>3</v>
          </cell>
          <cell r="F116" t="str">
            <v>（</v>
          </cell>
          <cell r="G116" t="str">
            <v>香川</v>
          </cell>
          <cell r="H116" t="str">
            <v>・</v>
          </cell>
          <cell r="I116" t="str">
            <v>高松中央</v>
          </cell>
          <cell r="J116" t="str">
            <v>）</v>
          </cell>
        </row>
        <row r="117">
          <cell r="B117">
            <v>107</v>
          </cell>
          <cell r="C117">
            <v>31161</v>
          </cell>
          <cell r="D117" t="str">
            <v>張　　虹</v>
          </cell>
          <cell r="E117">
            <v>3</v>
          </cell>
          <cell r="F117" t="str">
            <v>（</v>
          </cell>
          <cell r="G117" t="str">
            <v>埼玉</v>
          </cell>
          <cell r="H117" t="str">
            <v>・</v>
          </cell>
          <cell r="I117" t="str">
            <v>本庄第一</v>
          </cell>
          <cell r="J117" t="str">
            <v>）</v>
          </cell>
        </row>
        <row r="118">
          <cell r="B118">
            <v>108</v>
          </cell>
          <cell r="C118">
            <v>62761</v>
          </cell>
          <cell r="D118" t="str">
            <v>藤井　寛子</v>
          </cell>
          <cell r="E118">
            <v>2</v>
          </cell>
          <cell r="F118" t="str">
            <v>（</v>
          </cell>
          <cell r="G118" t="str">
            <v>大阪</v>
          </cell>
          <cell r="H118" t="str">
            <v>・</v>
          </cell>
          <cell r="I118" t="str">
            <v>四天王寺</v>
          </cell>
          <cell r="J118" t="str">
            <v>）</v>
          </cell>
        </row>
        <row r="119">
          <cell r="B119">
            <v>109</v>
          </cell>
          <cell r="C119">
            <v>94066</v>
          </cell>
          <cell r="D119" t="str">
            <v>村　奈都美</v>
          </cell>
          <cell r="E119">
            <v>3</v>
          </cell>
          <cell r="F119" t="str">
            <v>（</v>
          </cell>
          <cell r="G119" t="str">
            <v>福岡</v>
          </cell>
          <cell r="H119" t="str">
            <v>・</v>
          </cell>
          <cell r="I119" t="str">
            <v>中村学園女</v>
          </cell>
          <cell r="J119" t="str">
            <v>）</v>
          </cell>
        </row>
        <row r="120">
          <cell r="B120">
            <v>110</v>
          </cell>
          <cell r="C120">
            <v>31064</v>
          </cell>
          <cell r="D120" t="str">
            <v>平方　梢</v>
          </cell>
          <cell r="E120">
            <v>3</v>
          </cell>
          <cell r="F120" t="str">
            <v>（</v>
          </cell>
          <cell r="G120" t="str">
            <v>群馬</v>
          </cell>
          <cell r="H120" t="str">
            <v>・</v>
          </cell>
          <cell r="I120" t="str">
            <v>吾妻</v>
          </cell>
          <cell r="J120" t="str">
            <v>）</v>
          </cell>
        </row>
        <row r="121">
          <cell r="B121">
            <v>111</v>
          </cell>
          <cell r="C121">
            <v>20563</v>
          </cell>
          <cell r="D121" t="str">
            <v>照井　里美</v>
          </cell>
          <cell r="E121">
            <v>3</v>
          </cell>
          <cell r="F121" t="str">
            <v>（</v>
          </cell>
          <cell r="G121" t="str">
            <v>秋田</v>
          </cell>
          <cell r="H121" t="str">
            <v>・</v>
          </cell>
          <cell r="I121" t="str">
            <v>大曲</v>
          </cell>
          <cell r="J121" t="str">
            <v>）</v>
          </cell>
        </row>
        <row r="122">
          <cell r="B122">
            <v>112</v>
          </cell>
          <cell r="C122">
            <v>94762</v>
          </cell>
          <cell r="D122" t="str">
            <v>垣花　千香</v>
          </cell>
          <cell r="E122">
            <v>3</v>
          </cell>
          <cell r="F122" t="str">
            <v>（</v>
          </cell>
          <cell r="G122" t="str">
            <v>沖縄</v>
          </cell>
          <cell r="H122" t="str">
            <v>・</v>
          </cell>
          <cell r="I122" t="str">
            <v>普 天 間</v>
          </cell>
          <cell r="J122" t="str">
            <v>）</v>
          </cell>
        </row>
        <row r="123">
          <cell r="B123">
            <v>113</v>
          </cell>
          <cell r="C123">
            <v>41862</v>
          </cell>
          <cell r="D123" t="str">
            <v>青木　香世</v>
          </cell>
          <cell r="E123">
            <v>3</v>
          </cell>
          <cell r="F123" t="str">
            <v>（</v>
          </cell>
          <cell r="G123" t="str">
            <v>石川</v>
          </cell>
          <cell r="H123" t="str">
            <v>・</v>
          </cell>
          <cell r="I123" t="str">
            <v>遊学館</v>
          </cell>
          <cell r="J123" t="str">
            <v>）</v>
          </cell>
        </row>
        <row r="124">
          <cell r="B124">
            <v>114</v>
          </cell>
          <cell r="C124">
            <v>30862</v>
          </cell>
          <cell r="D124" t="str">
            <v>青木　富子</v>
          </cell>
          <cell r="E124">
            <v>3</v>
          </cell>
          <cell r="F124" t="str">
            <v>（</v>
          </cell>
          <cell r="G124" t="str">
            <v>茨城</v>
          </cell>
          <cell r="H124" t="str">
            <v>・</v>
          </cell>
          <cell r="I124" t="str">
            <v>明秀日立</v>
          </cell>
          <cell r="J124" t="str">
            <v>）</v>
          </cell>
        </row>
        <row r="125">
          <cell r="B125">
            <v>115</v>
          </cell>
          <cell r="C125">
            <v>20462</v>
          </cell>
          <cell r="D125" t="str">
            <v>永澤　美由紀</v>
          </cell>
          <cell r="E125">
            <v>3</v>
          </cell>
          <cell r="F125" t="str">
            <v>（</v>
          </cell>
          <cell r="G125" t="str">
            <v>宮城</v>
          </cell>
          <cell r="H125" t="str">
            <v>・</v>
          </cell>
          <cell r="I125" t="str">
            <v>仙台育英</v>
          </cell>
          <cell r="J125" t="str">
            <v>）</v>
          </cell>
        </row>
        <row r="126">
          <cell r="B126">
            <v>116</v>
          </cell>
          <cell r="C126">
            <v>52365</v>
          </cell>
          <cell r="D126" t="str">
            <v>大坪　美奈子</v>
          </cell>
          <cell r="E126">
            <v>3</v>
          </cell>
          <cell r="F126" t="str">
            <v>（</v>
          </cell>
          <cell r="G126" t="str">
            <v>愛知</v>
          </cell>
          <cell r="H126" t="str">
            <v>・</v>
          </cell>
          <cell r="I126" t="str">
            <v>高蔵</v>
          </cell>
          <cell r="J126" t="str">
            <v>）</v>
          </cell>
        </row>
        <row r="127">
          <cell r="B127">
            <v>117</v>
          </cell>
          <cell r="C127">
            <v>94163</v>
          </cell>
          <cell r="D127" t="str">
            <v>松本　香織</v>
          </cell>
          <cell r="E127">
            <v>3</v>
          </cell>
          <cell r="F127" t="str">
            <v>（</v>
          </cell>
          <cell r="G127" t="str">
            <v>佐賀</v>
          </cell>
          <cell r="H127" t="str">
            <v>・</v>
          </cell>
          <cell r="I127" t="str">
            <v>佐賀清和</v>
          </cell>
          <cell r="J127" t="str">
            <v>）</v>
          </cell>
        </row>
        <row r="128">
          <cell r="B128">
            <v>118</v>
          </cell>
          <cell r="C128">
            <v>73565</v>
          </cell>
          <cell r="D128" t="str">
            <v>宮本　雅子</v>
          </cell>
          <cell r="E128">
            <v>3</v>
          </cell>
          <cell r="F128" t="str">
            <v>（</v>
          </cell>
          <cell r="G128" t="str">
            <v>山口</v>
          </cell>
          <cell r="H128" t="str">
            <v>・</v>
          </cell>
          <cell r="I128" t="str">
            <v>柳井商業</v>
          </cell>
          <cell r="J128" t="str">
            <v>）</v>
          </cell>
        </row>
        <row r="129">
          <cell r="B129">
            <v>119</v>
          </cell>
          <cell r="C129">
            <v>31163</v>
          </cell>
          <cell r="D129" t="str">
            <v>川島　沙緒梨</v>
          </cell>
          <cell r="E129">
            <v>2</v>
          </cell>
          <cell r="F129" t="str">
            <v>（</v>
          </cell>
          <cell r="G129" t="str">
            <v>埼玉</v>
          </cell>
          <cell r="H129" t="str">
            <v>・</v>
          </cell>
          <cell r="I129" t="str">
            <v>星野女子</v>
          </cell>
          <cell r="J129" t="str">
            <v>）</v>
          </cell>
        </row>
        <row r="130">
          <cell r="B130">
            <v>120</v>
          </cell>
          <cell r="C130">
            <v>83661</v>
          </cell>
          <cell r="D130" t="str">
            <v>加登　幸子</v>
          </cell>
          <cell r="E130">
            <v>3</v>
          </cell>
          <cell r="F130" t="str">
            <v>（</v>
          </cell>
          <cell r="G130" t="str">
            <v>徳島</v>
          </cell>
          <cell r="H130" t="str">
            <v>・</v>
          </cell>
          <cell r="I130" t="str">
            <v>城南</v>
          </cell>
          <cell r="J130" t="str">
            <v>）</v>
          </cell>
        </row>
        <row r="131">
          <cell r="B131">
            <v>121</v>
          </cell>
          <cell r="C131">
            <v>83962</v>
          </cell>
          <cell r="D131" t="str">
            <v>河村　悠加</v>
          </cell>
          <cell r="E131">
            <v>3</v>
          </cell>
          <cell r="F131" t="str">
            <v>（</v>
          </cell>
          <cell r="G131" t="str">
            <v>高知</v>
          </cell>
          <cell r="H131" t="str">
            <v>・</v>
          </cell>
          <cell r="I131" t="str">
            <v>土佐女子</v>
          </cell>
          <cell r="J131" t="str">
            <v>）</v>
          </cell>
        </row>
        <row r="132">
          <cell r="B132">
            <v>122</v>
          </cell>
          <cell r="C132">
            <v>52263</v>
          </cell>
          <cell r="D132" t="str">
            <v>芳村　友絵</v>
          </cell>
          <cell r="E132">
            <v>1</v>
          </cell>
          <cell r="F132" t="str">
            <v>（</v>
          </cell>
          <cell r="G132" t="str">
            <v>静岡</v>
          </cell>
          <cell r="H132" t="str">
            <v>・</v>
          </cell>
          <cell r="I132" t="str">
            <v>清水国際</v>
          </cell>
          <cell r="J132" t="str">
            <v>）</v>
          </cell>
        </row>
        <row r="133">
          <cell r="B133">
            <v>123</v>
          </cell>
          <cell r="C133">
            <v>41764</v>
          </cell>
          <cell r="D133" t="str">
            <v>北本　陽子</v>
          </cell>
          <cell r="E133">
            <v>3</v>
          </cell>
          <cell r="F133" t="str">
            <v>（</v>
          </cell>
          <cell r="G133" t="str">
            <v>富山</v>
          </cell>
          <cell r="H133" t="str">
            <v>・</v>
          </cell>
          <cell r="I133" t="str">
            <v>高岡西</v>
          </cell>
          <cell r="J133" t="str">
            <v>）</v>
          </cell>
        </row>
        <row r="134">
          <cell r="B134">
            <v>124</v>
          </cell>
          <cell r="C134">
            <v>20365</v>
          </cell>
          <cell r="D134" t="str">
            <v>山影　睦美</v>
          </cell>
          <cell r="E134">
            <v>3</v>
          </cell>
          <cell r="F134" t="str">
            <v>（</v>
          </cell>
          <cell r="G134" t="str">
            <v>岩手</v>
          </cell>
          <cell r="H134" t="str">
            <v>・</v>
          </cell>
          <cell r="I134" t="str">
            <v>花巻南</v>
          </cell>
          <cell r="J134" t="str">
            <v>）</v>
          </cell>
        </row>
        <row r="135">
          <cell r="B135">
            <v>125</v>
          </cell>
          <cell r="C135">
            <v>94261</v>
          </cell>
          <cell r="D135" t="str">
            <v>飯島　幸枝</v>
          </cell>
          <cell r="E135">
            <v>1</v>
          </cell>
          <cell r="F135" t="str">
            <v>（</v>
          </cell>
          <cell r="G135" t="str">
            <v>長崎</v>
          </cell>
          <cell r="H135" t="str">
            <v>・</v>
          </cell>
          <cell r="I135" t="str">
            <v>長崎商業</v>
          </cell>
          <cell r="J135" t="str">
            <v>）</v>
          </cell>
        </row>
        <row r="136">
          <cell r="B136">
            <v>126</v>
          </cell>
          <cell r="C136">
            <v>73462</v>
          </cell>
          <cell r="D136" t="str">
            <v>島川　亜希子</v>
          </cell>
          <cell r="E136">
            <v>2</v>
          </cell>
          <cell r="F136" t="str">
            <v>（</v>
          </cell>
          <cell r="G136" t="str">
            <v>広島</v>
          </cell>
          <cell r="H136" t="str">
            <v>・</v>
          </cell>
          <cell r="I136" t="str">
            <v>広島皆実</v>
          </cell>
          <cell r="J136" t="str">
            <v>）</v>
          </cell>
        </row>
        <row r="137">
          <cell r="B137">
            <v>127</v>
          </cell>
          <cell r="C137">
            <v>62861</v>
          </cell>
          <cell r="D137" t="str">
            <v>浜崎　友加</v>
          </cell>
          <cell r="E137">
            <v>2</v>
          </cell>
          <cell r="F137" t="str">
            <v>（</v>
          </cell>
          <cell r="G137" t="str">
            <v>兵庫</v>
          </cell>
          <cell r="H137" t="str">
            <v>・</v>
          </cell>
          <cell r="I137" t="str">
            <v>洲本</v>
          </cell>
          <cell r="J137" t="str">
            <v>）</v>
          </cell>
        </row>
        <row r="138">
          <cell r="B138">
            <v>128</v>
          </cell>
          <cell r="C138">
            <v>31464</v>
          </cell>
          <cell r="D138" t="str">
            <v>西田　　梓</v>
          </cell>
          <cell r="E138">
            <v>2</v>
          </cell>
          <cell r="F138" t="str">
            <v>（</v>
          </cell>
          <cell r="G138" t="str">
            <v>神奈川</v>
          </cell>
          <cell r="H138" t="str">
            <v>・</v>
          </cell>
          <cell r="I138" t="str">
            <v>白鵬女子</v>
          </cell>
          <cell r="J138" t="str">
            <v>）</v>
          </cell>
        </row>
        <row r="139">
          <cell r="B139">
            <v>129</v>
          </cell>
          <cell r="C139">
            <v>20662</v>
          </cell>
          <cell r="D139" t="str">
            <v>武田　佳奈子</v>
          </cell>
          <cell r="E139">
            <v>2</v>
          </cell>
          <cell r="F139" t="str">
            <v>（</v>
          </cell>
          <cell r="G139" t="str">
            <v>山形</v>
          </cell>
          <cell r="H139" t="str">
            <v>・</v>
          </cell>
          <cell r="I139" t="str">
            <v>山形城北</v>
          </cell>
          <cell r="J139" t="str">
            <v>）</v>
          </cell>
        </row>
        <row r="140">
          <cell r="B140">
            <v>130</v>
          </cell>
          <cell r="C140">
            <v>63061</v>
          </cell>
          <cell r="D140" t="str">
            <v>今西　美絵</v>
          </cell>
          <cell r="E140">
            <v>2</v>
          </cell>
          <cell r="F140" t="str">
            <v>（</v>
          </cell>
          <cell r="G140" t="str">
            <v>和歌山</v>
          </cell>
          <cell r="H140" t="str">
            <v>・</v>
          </cell>
          <cell r="I140" t="str">
            <v>初芝橋本</v>
          </cell>
          <cell r="J140" t="str">
            <v>）</v>
          </cell>
        </row>
        <row r="141">
          <cell r="B141">
            <v>131</v>
          </cell>
          <cell r="C141">
            <v>94363</v>
          </cell>
          <cell r="D141" t="str">
            <v>小林　久実子</v>
          </cell>
          <cell r="E141">
            <v>2</v>
          </cell>
          <cell r="F141" t="str">
            <v>（</v>
          </cell>
          <cell r="G141" t="str">
            <v>熊本</v>
          </cell>
          <cell r="H141" t="str">
            <v>・</v>
          </cell>
          <cell r="I141" t="str">
            <v>慶誠</v>
          </cell>
          <cell r="J141" t="str">
            <v>）</v>
          </cell>
        </row>
        <row r="142">
          <cell r="B142">
            <v>132</v>
          </cell>
          <cell r="C142">
            <v>10163</v>
          </cell>
          <cell r="D142" t="str">
            <v>桑島　はる香</v>
          </cell>
          <cell r="E142">
            <v>4</v>
          </cell>
          <cell r="F142" t="str">
            <v>（</v>
          </cell>
          <cell r="G142" t="str">
            <v>北海道</v>
          </cell>
          <cell r="H142" t="str">
            <v>・</v>
          </cell>
          <cell r="I142" t="str">
            <v>札幌星園</v>
          </cell>
          <cell r="J142" t="str">
            <v>）</v>
          </cell>
        </row>
        <row r="143">
          <cell r="B143">
            <v>133</v>
          </cell>
          <cell r="C143">
            <v>73263</v>
          </cell>
          <cell r="D143" t="str">
            <v>竹内　章子</v>
          </cell>
          <cell r="E143">
            <v>3</v>
          </cell>
          <cell r="F143" t="str">
            <v>（</v>
          </cell>
          <cell r="G143" t="str">
            <v>島根</v>
          </cell>
          <cell r="H143" t="str">
            <v>・</v>
          </cell>
          <cell r="I143" t="str">
            <v>明誠</v>
          </cell>
          <cell r="J143" t="str">
            <v>）</v>
          </cell>
        </row>
        <row r="144">
          <cell r="B144">
            <v>134</v>
          </cell>
          <cell r="C144">
            <v>52163</v>
          </cell>
          <cell r="D144" t="str">
            <v>阿部　南</v>
          </cell>
          <cell r="E144">
            <v>2</v>
          </cell>
          <cell r="F144" t="str">
            <v>（</v>
          </cell>
          <cell r="G144" t="str">
            <v>岐阜</v>
          </cell>
          <cell r="H144" t="str">
            <v>・</v>
          </cell>
          <cell r="I144" t="str">
            <v>富田</v>
          </cell>
          <cell r="J144" t="str">
            <v>）</v>
          </cell>
        </row>
        <row r="145">
          <cell r="B145">
            <v>135</v>
          </cell>
          <cell r="C145">
            <v>31361</v>
          </cell>
          <cell r="D145" t="str">
            <v>仲村　有理</v>
          </cell>
          <cell r="E145">
            <v>2</v>
          </cell>
          <cell r="F145" t="str">
            <v>（</v>
          </cell>
          <cell r="G145" t="str">
            <v>東京</v>
          </cell>
          <cell r="H145" t="str">
            <v>・</v>
          </cell>
          <cell r="I145" t="str">
            <v>武蔵野</v>
          </cell>
          <cell r="J145" t="str">
            <v>）</v>
          </cell>
        </row>
        <row r="146">
          <cell r="B146">
            <v>136</v>
          </cell>
          <cell r="C146">
            <v>62865</v>
          </cell>
          <cell r="D146" t="str">
            <v>黒田　洋子</v>
          </cell>
          <cell r="E146">
            <v>3</v>
          </cell>
          <cell r="F146" t="str">
            <v>（</v>
          </cell>
          <cell r="G146" t="str">
            <v>兵庫</v>
          </cell>
          <cell r="H146" t="str">
            <v>・</v>
          </cell>
          <cell r="I146" t="str">
            <v>姫路商業</v>
          </cell>
          <cell r="J146" t="str">
            <v>）</v>
          </cell>
        </row>
        <row r="147">
          <cell r="B147">
            <v>137</v>
          </cell>
          <cell r="C147">
            <v>41664</v>
          </cell>
          <cell r="D147" t="str">
            <v>須藤　明美</v>
          </cell>
          <cell r="E147">
            <v>2</v>
          </cell>
          <cell r="F147" t="str">
            <v>（</v>
          </cell>
          <cell r="G147" t="str">
            <v>新潟</v>
          </cell>
          <cell r="H147" t="str">
            <v>・</v>
          </cell>
          <cell r="I147" t="str">
            <v>新潟青陵</v>
          </cell>
          <cell r="J147" t="str">
            <v>）</v>
          </cell>
        </row>
        <row r="148">
          <cell r="B148">
            <v>138</v>
          </cell>
          <cell r="C148">
            <v>94563</v>
          </cell>
          <cell r="D148" t="str">
            <v>阿部　香津美</v>
          </cell>
          <cell r="E148">
            <v>2</v>
          </cell>
          <cell r="F148" t="str">
            <v>（</v>
          </cell>
          <cell r="G148" t="str">
            <v>宮崎</v>
          </cell>
          <cell r="H148" t="str">
            <v>・</v>
          </cell>
          <cell r="I148" t="str">
            <v>日南学園</v>
          </cell>
          <cell r="J148" t="str">
            <v>）</v>
          </cell>
        </row>
        <row r="149">
          <cell r="B149">
            <v>139</v>
          </cell>
          <cell r="C149">
            <v>52364</v>
          </cell>
          <cell r="D149" t="str">
            <v>清水　見記</v>
          </cell>
          <cell r="E149">
            <v>2</v>
          </cell>
          <cell r="F149" t="str">
            <v>（</v>
          </cell>
          <cell r="G149" t="str">
            <v>愛知</v>
          </cell>
          <cell r="H149" t="str">
            <v>・</v>
          </cell>
          <cell r="I149" t="str">
            <v>高蔵</v>
          </cell>
          <cell r="J149" t="str">
            <v>）</v>
          </cell>
        </row>
        <row r="150">
          <cell r="B150">
            <v>140</v>
          </cell>
          <cell r="C150">
            <v>73161</v>
          </cell>
          <cell r="D150" t="str">
            <v>國松　春佳</v>
          </cell>
          <cell r="E150">
            <v>1</v>
          </cell>
          <cell r="F150" t="str">
            <v>（</v>
          </cell>
          <cell r="G150" t="str">
            <v>鳥取</v>
          </cell>
          <cell r="H150" t="str">
            <v>・</v>
          </cell>
          <cell r="I150" t="str">
            <v>鳥取女子</v>
          </cell>
          <cell r="J150" t="str">
            <v>）</v>
          </cell>
        </row>
        <row r="151">
          <cell r="B151">
            <v>141</v>
          </cell>
          <cell r="C151">
            <v>20762</v>
          </cell>
          <cell r="D151" t="str">
            <v>箱崎　清香</v>
          </cell>
          <cell r="E151">
            <v>1</v>
          </cell>
          <cell r="F151" t="str">
            <v>（</v>
          </cell>
          <cell r="G151" t="str">
            <v>福島</v>
          </cell>
          <cell r="H151" t="str">
            <v>・</v>
          </cell>
          <cell r="I151" t="str">
            <v>磐城第一</v>
          </cell>
          <cell r="J151" t="str">
            <v>）</v>
          </cell>
        </row>
        <row r="152">
          <cell r="B152">
            <v>142</v>
          </cell>
          <cell r="C152">
            <v>83861</v>
          </cell>
          <cell r="D152" t="str">
            <v>嶋津　史子</v>
          </cell>
          <cell r="E152">
            <v>2</v>
          </cell>
          <cell r="F152" t="str">
            <v>（</v>
          </cell>
          <cell r="G152" t="str">
            <v>愛媛</v>
          </cell>
          <cell r="H152" t="str">
            <v>・</v>
          </cell>
          <cell r="I152" t="str">
            <v>八幡浜</v>
          </cell>
          <cell r="J152" t="str">
            <v>）</v>
          </cell>
        </row>
        <row r="153">
          <cell r="B153">
            <v>143</v>
          </cell>
          <cell r="C153">
            <v>94462</v>
          </cell>
          <cell r="D153" t="str">
            <v>阿部　加奈</v>
          </cell>
          <cell r="E153">
            <v>2</v>
          </cell>
          <cell r="F153" t="str">
            <v>（</v>
          </cell>
          <cell r="G153" t="str">
            <v>大分</v>
          </cell>
          <cell r="H153" t="str">
            <v>・</v>
          </cell>
          <cell r="I153" t="str">
            <v>杆築</v>
          </cell>
          <cell r="J153" t="str">
            <v>）</v>
          </cell>
        </row>
        <row r="154">
          <cell r="B154">
            <v>144</v>
          </cell>
          <cell r="C154">
            <v>31263</v>
          </cell>
          <cell r="D154" t="str">
            <v>渡辺　さやか</v>
          </cell>
          <cell r="E154">
            <v>3</v>
          </cell>
          <cell r="F154" t="str">
            <v>（</v>
          </cell>
          <cell r="G154" t="str">
            <v>千葉</v>
          </cell>
          <cell r="H154" t="str">
            <v>・</v>
          </cell>
          <cell r="I154" t="str">
            <v>木更津東</v>
          </cell>
          <cell r="J154" t="str">
            <v>）</v>
          </cell>
        </row>
        <row r="155">
          <cell r="B155">
            <v>145</v>
          </cell>
          <cell r="C155">
            <v>20361</v>
          </cell>
          <cell r="D155" t="str">
            <v>八重樫志穂</v>
          </cell>
          <cell r="E155">
            <v>3</v>
          </cell>
          <cell r="F155" t="str">
            <v>（</v>
          </cell>
          <cell r="G155" t="str">
            <v>岩手</v>
          </cell>
          <cell r="H155" t="str">
            <v>・</v>
          </cell>
          <cell r="I155" t="str">
            <v>盛岡女子</v>
          </cell>
          <cell r="J155" t="str">
            <v>）</v>
          </cell>
        </row>
        <row r="156">
          <cell r="B156">
            <v>146</v>
          </cell>
          <cell r="C156">
            <v>62962</v>
          </cell>
          <cell r="D156" t="str">
            <v>田中　知香</v>
          </cell>
          <cell r="E156">
            <v>3</v>
          </cell>
          <cell r="F156" t="str">
            <v>（</v>
          </cell>
          <cell r="G156" t="str">
            <v>奈良</v>
          </cell>
          <cell r="H156" t="str">
            <v>・</v>
          </cell>
          <cell r="I156" t="str">
            <v>奈良女子</v>
          </cell>
          <cell r="J156" t="str">
            <v>）</v>
          </cell>
        </row>
        <row r="157">
          <cell r="B157">
            <v>147</v>
          </cell>
          <cell r="C157">
            <v>73563</v>
          </cell>
          <cell r="D157" t="str">
            <v>江山　啓子</v>
          </cell>
          <cell r="E157">
            <v>3</v>
          </cell>
          <cell r="F157" t="str">
            <v>（</v>
          </cell>
          <cell r="G157" t="str">
            <v>山口</v>
          </cell>
          <cell r="H157" t="str">
            <v>・</v>
          </cell>
          <cell r="I157" t="str">
            <v>岩国商業</v>
          </cell>
          <cell r="J157" t="str">
            <v>）</v>
          </cell>
        </row>
        <row r="158">
          <cell r="B158">
            <v>148</v>
          </cell>
          <cell r="C158">
            <v>42063</v>
          </cell>
          <cell r="D158" t="str">
            <v>西村　輝美</v>
          </cell>
          <cell r="E158">
            <v>1</v>
          </cell>
          <cell r="F158" t="str">
            <v>（</v>
          </cell>
          <cell r="G158" t="str">
            <v>長野</v>
          </cell>
          <cell r="H158" t="str">
            <v>・</v>
          </cell>
          <cell r="I158" t="str">
            <v>松本松南</v>
          </cell>
          <cell r="J158" t="str">
            <v>）</v>
          </cell>
        </row>
        <row r="159">
          <cell r="B159">
            <v>149</v>
          </cell>
          <cell r="C159">
            <v>31162</v>
          </cell>
          <cell r="D159" t="str">
            <v>池田　陽子</v>
          </cell>
          <cell r="E159">
            <v>3</v>
          </cell>
          <cell r="F159" t="str">
            <v>（</v>
          </cell>
          <cell r="G159" t="str">
            <v>埼玉</v>
          </cell>
          <cell r="H159" t="str">
            <v>・</v>
          </cell>
          <cell r="I159" t="str">
            <v>埼玉栄</v>
          </cell>
          <cell r="J159" t="str">
            <v>）</v>
          </cell>
        </row>
        <row r="160">
          <cell r="B160">
            <v>150</v>
          </cell>
          <cell r="C160">
            <v>83762</v>
          </cell>
          <cell r="D160" t="str">
            <v>入江　加奈</v>
          </cell>
          <cell r="E160">
            <v>3</v>
          </cell>
          <cell r="F160" t="str">
            <v>（</v>
          </cell>
          <cell r="G160" t="str">
            <v>香川</v>
          </cell>
          <cell r="H160" t="str">
            <v>・</v>
          </cell>
          <cell r="I160" t="str">
            <v>高瀬</v>
          </cell>
          <cell r="J160" t="str">
            <v>）</v>
          </cell>
        </row>
        <row r="161">
          <cell r="B161">
            <v>151</v>
          </cell>
          <cell r="C161">
            <v>94662</v>
          </cell>
          <cell r="D161" t="str">
            <v>中野　美沙都</v>
          </cell>
          <cell r="E161">
            <v>3</v>
          </cell>
          <cell r="F161" t="str">
            <v>（</v>
          </cell>
          <cell r="G161" t="str">
            <v>鹿児島</v>
          </cell>
          <cell r="H161" t="str">
            <v>・</v>
          </cell>
          <cell r="I161" t="str">
            <v>鹿児島学芸</v>
          </cell>
          <cell r="J161" t="str">
            <v>）</v>
          </cell>
        </row>
        <row r="162">
          <cell r="B162">
            <v>152</v>
          </cell>
          <cell r="C162">
            <v>62564</v>
          </cell>
          <cell r="D162" t="str">
            <v>山崎　陽子</v>
          </cell>
          <cell r="E162">
            <v>2</v>
          </cell>
          <cell r="F162" t="str">
            <v>（</v>
          </cell>
          <cell r="G162" t="str">
            <v>滋賀</v>
          </cell>
          <cell r="H162" t="str">
            <v>・</v>
          </cell>
          <cell r="I162" t="str">
            <v>大津商業</v>
          </cell>
          <cell r="J162" t="str">
            <v>）</v>
          </cell>
        </row>
        <row r="163">
          <cell r="B163">
            <v>153</v>
          </cell>
          <cell r="C163">
            <v>20264</v>
          </cell>
          <cell r="D163" t="str">
            <v>山崎　千誉</v>
          </cell>
          <cell r="E163">
            <v>3</v>
          </cell>
          <cell r="F163" t="str">
            <v>（</v>
          </cell>
          <cell r="G163" t="str">
            <v>青森</v>
          </cell>
          <cell r="H163" t="str">
            <v>・</v>
          </cell>
          <cell r="I163" t="str">
            <v>青森山田</v>
          </cell>
          <cell r="J163" t="str">
            <v>）</v>
          </cell>
        </row>
        <row r="164">
          <cell r="B164">
            <v>154</v>
          </cell>
          <cell r="C164">
            <v>73361</v>
          </cell>
          <cell r="D164" t="str">
            <v>井口　恵里</v>
          </cell>
          <cell r="E164">
            <v>1</v>
          </cell>
          <cell r="F164" t="str">
            <v>（</v>
          </cell>
          <cell r="G164" t="str">
            <v>岡山</v>
          </cell>
          <cell r="H164" t="str">
            <v>・</v>
          </cell>
          <cell r="I164" t="str">
            <v>就実</v>
          </cell>
          <cell r="J164" t="str">
            <v>）</v>
          </cell>
        </row>
        <row r="165">
          <cell r="B165">
            <v>155</v>
          </cell>
          <cell r="C165">
            <v>62663</v>
          </cell>
          <cell r="D165" t="str">
            <v>橋本　奈々美</v>
          </cell>
          <cell r="E165">
            <v>3</v>
          </cell>
          <cell r="F165" t="str">
            <v>（</v>
          </cell>
          <cell r="G165" t="str">
            <v>京都</v>
          </cell>
          <cell r="H165" t="str">
            <v>・</v>
          </cell>
          <cell r="I165" t="str">
            <v>京都明徳</v>
          </cell>
          <cell r="J165" t="str">
            <v>）</v>
          </cell>
        </row>
        <row r="166">
          <cell r="B166">
            <v>156</v>
          </cell>
          <cell r="C166">
            <v>30963</v>
          </cell>
          <cell r="D166" t="str">
            <v>阿部　かおり</v>
          </cell>
          <cell r="E166">
            <v>2</v>
          </cell>
          <cell r="F166" t="str">
            <v>（</v>
          </cell>
          <cell r="G166" t="str">
            <v>栃木</v>
          </cell>
          <cell r="H166" t="str">
            <v>・</v>
          </cell>
          <cell r="I166" t="str">
            <v>鹿沼</v>
          </cell>
          <cell r="J166" t="str">
            <v>）</v>
          </cell>
        </row>
        <row r="167">
          <cell r="B167">
            <v>157</v>
          </cell>
          <cell r="C167">
            <v>94063</v>
          </cell>
          <cell r="D167" t="str">
            <v>藤本　典子</v>
          </cell>
          <cell r="E167">
            <v>3</v>
          </cell>
          <cell r="F167" t="str">
            <v>（</v>
          </cell>
          <cell r="G167" t="str">
            <v>福岡</v>
          </cell>
          <cell r="H167" t="str">
            <v>・</v>
          </cell>
          <cell r="I167" t="str">
            <v>小倉</v>
          </cell>
          <cell r="J167" t="str">
            <v>）</v>
          </cell>
        </row>
        <row r="168">
          <cell r="B168">
            <v>158</v>
          </cell>
          <cell r="C168">
            <v>41961</v>
          </cell>
          <cell r="D168" t="str">
            <v>安野　有香</v>
          </cell>
          <cell r="E168">
            <v>3</v>
          </cell>
          <cell r="F168" t="str">
            <v>（</v>
          </cell>
          <cell r="G168" t="str">
            <v>福井</v>
          </cell>
          <cell r="H168" t="str">
            <v>・</v>
          </cell>
          <cell r="I168" t="str">
            <v>福井商業</v>
          </cell>
          <cell r="J168" t="str">
            <v>）</v>
          </cell>
        </row>
        <row r="169">
          <cell r="B169">
            <v>159</v>
          </cell>
          <cell r="C169">
            <v>52464</v>
          </cell>
          <cell r="D169" t="str">
            <v>榎本　みよ</v>
          </cell>
          <cell r="E169">
            <v>2</v>
          </cell>
          <cell r="F169" t="str">
            <v>（</v>
          </cell>
          <cell r="G169" t="str">
            <v>三重</v>
          </cell>
          <cell r="H169" t="str">
            <v>・</v>
          </cell>
          <cell r="I169" t="str">
            <v>白子</v>
          </cell>
          <cell r="J169" t="str">
            <v>）</v>
          </cell>
        </row>
        <row r="170">
          <cell r="B170">
            <v>160</v>
          </cell>
          <cell r="C170">
            <v>31563</v>
          </cell>
          <cell r="D170" t="str">
            <v>大城　裕美</v>
          </cell>
          <cell r="E170">
            <v>2</v>
          </cell>
          <cell r="F170" t="str">
            <v>（</v>
          </cell>
          <cell r="G170" t="str">
            <v>山梨</v>
          </cell>
          <cell r="H170" t="str">
            <v>・</v>
          </cell>
          <cell r="I170" t="str">
            <v>甲府商業</v>
          </cell>
          <cell r="J170" t="str">
            <v>）</v>
          </cell>
        </row>
        <row r="171">
          <cell r="B171">
            <v>161</v>
          </cell>
          <cell r="C171">
            <v>20461</v>
          </cell>
          <cell r="D171" t="str">
            <v>大畑　奈保子</v>
          </cell>
          <cell r="E171">
            <v>2</v>
          </cell>
          <cell r="F171" t="str">
            <v>（</v>
          </cell>
          <cell r="G171" t="str">
            <v>宮城</v>
          </cell>
          <cell r="H171" t="str">
            <v>・</v>
          </cell>
          <cell r="I171" t="str">
            <v>仙台育英</v>
          </cell>
          <cell r="J171" t="str">
            <v>）</v>
          </cell>
        </row>
        <row r="172">
          <cell r="B172">
            <v>162</v>
          </cell>
          <cell r="C172">
            <v>20261</v>
          </cell>
          <cell r="D172" t="str">
            <v>呂　　銀銀</v>
          </cell>
          <cell r="E172">
            <v>3</v>
          </cell>
          <cell r="F172" t="str">
            <v>（</v>
          </cell>
          <cell r="G172" t="str">
            <v>青森</v>
          </cell>
          <cell r="H172" t="str">
            <v>・</v>
          </cell>
          <cell r="I172" t="str">
            <v>青森山田</v>
          </cell>
          <cell r="J172" t="str">
            <v>）</v>
          </cell>
        </row>
        <row r="173">
          <cell r="B173">
            <v>163</v>
          </cell>
          <cell r="C173">
            <v>42065</v>
          </cell>
          <cell r="D173" t="str">
            <v>河野　千春</v>
          </cell>
          <cell r="E173">
            <v>1</v>
          </cell>
          <cell r="F173" t="str">
            <v>（</v>
          </cell>
          <cell r="G173" t="str">
            <v>長野</v>
          </cell>
          <cell r="H173" t="str">
            <v>・</v>
          </cell>
          <cell r="I173" t="str">
            <v>松本松南</v>
          </cell>
          <cell r="J173" t="str">
            <v>）</v>
          </cell>
        </row>
        <row r="174">
          <cell r="B174">
            <v>164</v>
          </cell>
          <cell r="C174">
            <v>52265</v>
          </cell>
          <cell r="D174" t="str">
            <v>伊吹　昭美</v>
          </cell>
          <cell r="E174">
            <v>2</v>
          </cell>
          <cell r="F174" t="str">
            <v>（</v>
          </cell>
          <cell r="G174" t="str">
            <v>静岡</v>
          </cell>
          <cell r="H174" t="str">
            <v>・</v>
          </cell>
          <cell r="I174" t="str">
            <v>浜松開誠館</v>
          </cell>
          <cell r="J174" t="str">
            <v>）</v>
          </cell>
        </row>
        <row r="175">
          <cell r="B175">
            <v>165</v>
          </cell>
          <cell r="C175">
            <v>73464</v>
          </cell>
          <cell r="D175" t="str">
            <v>山手　亜貴</v>
          </cell>
          <cell r="E175">
            <v>3</v>
          </cell>
          <cell r="F175" t="str">
            <v>（</v>
          </cell>
          <cell r="G175" t="str">
            <v>広島</v>
          </cell>
          <cell r="H175" t="str">
            <v>・</v>
          </cell>
          <cell r="I175" t="str">
            <v>近大福山</v>
          </cell>
          <cell r="J175" t="str">
            <v>）</v>
          </cell>
        </row>
        <row r="176">
          <cell r="B176">
            <v>166</v>
          </cell>
          <cell r="C176">
            <v>94761</v>
          </cell>
          <cell r="D176" t="str">
            <v>比嘉　さや香</v>
          </cell>
          <cell r="E176">
            <v>1</v>
          </cell>
          <cell r="F176" t="str">
            <v>（</v>
          </cell>
          <cell r="G176" t="str">
            <v>沖縄</v>
          </cell>
          <cell r="H176" t="str">
            <v>・</v>
          </cell>
          <cell r="I176" t="str">
            <v>知念</v>
          </cell>
          <cell r="J176" t="str">
            <v>）</v>
          </cell>
        </row>
        <row r="177">
          <cell r="B177">
            <v>167</v>
          </cell>
          <cell r="C177">
            <v>83664</v>
          </cell>
          <cell r="D177" t="str">
            <v>川　美由貴</v>
          </cell>
          <cell r="E177">
            <v>2</v>
          </cell>
          <cell r="F177" t="str">
            <v>（</v>
          </cell>
          <cell r="G177" t="str">
            <v>徳島</v>
          </cell>
          <cell r="H177" t="str">
            <v>・</v>
          </cell>
          <cell r="I177" t="str">
            <v>徳島市立</v>
          </cell>
          <cell r="J177" t="str">
            <v>）</v>
          </cell>
        </row>
        <row r="178">
          <cell r="B178">
            <v>168</v>
          </cell>
          <cell r="C178">
            <v>31562</v>
          </cell>
          <cell r="D178" t="str">
            <v>後藤　まゆみ</v>
          </cell>
          <cell r="E178">
            <v>1</v>
          </cell>
          <cell r="F178" t="str">
            <v>（</v>
          </cell>
          <cell r="G178" t="str">
            <v>山梨</v>
          </cell>
          <cell r="H178" t="str">
            <v>・</v>
          </cell>
          <cell r="I178" t="str">
            <v>甲府商業</v>
          </cell>
          <cell r="J178" t="str">
            <v>）</v>
          </cell>
        </row>
        <row r="179">
          <cell r="B179">
            <v>169</v>
          </cell>
          <cell r="C179">
            <v>94161</v>
          </cell>
          <cell r="D179" t="str">
            <v>陳　　娜</v>
          </cell>
          <cell r="E179">
            <v>1</v>
          </cell>
          <cell r="F179" t="str">
            <v>（</v>
          </cell>
          <cell r="G179" t="str">
            <v>佐賀</v>
          </cell>
          <cell r="H179" t="str">
            <v>・</v>
          </cell>
          <cell r="I179" t="str">
            <v>佐賀清和</v>
          </cell>
          <cell r="J179" t="str">
            <v>）</v>
          </cell>
        </row>
        <row r="180">
          <cell r="B180">
            <v>170</v>
          </cell>
          <cell r="C180">
            <v>20664</v>
          </cell>
          <cell r="D180" t="str">
            <v>鈴木　沙和</v>
          </cell>
          <cell r="E180">
            <v>3</v>
          </cell>
          <cell r="F180" t="str">
            <v>（</v>
          </cell>
          <cell r="G180" t="str">
            <v>山形</v>
          </cell>
          <cell r="H180" t="str">
            <v>・</v>
          </cell>
          <cell r="I180" t="str">
            <v>山形城北</v>
          </cell>
          <cell r="J180" t="str">
            <v>）</v>
          </cell>
        </row>
        <row r="181">
          <cell r="B181">
            <v>171</v>
          </cell>
          <cell r="C181">
            <v>63064</v>
          </cell>
          <cell r="D181" t="str">
            <v>松村　有美</v>
          </cell>
          <cell r="E181">
            <v>2</v>
          </cell>
          <cell r="F181" t="str">
            <v>（</v>
          </cell>
          <cell r="G181" t="str">
            <v>和歌山</v>
          </cell>
          <cell r="H181" t="str">
            <v>・</v>
          </cell>
          <cell r="I181" t="str">
            <v>初芝橋本</v>
          </cell>
          <cell r="J181" t="str">
            <v>）</v>
          </cell>
        </row>
        <row r="182">
          <cell r="B182">
            <v>172</v>
          </cell>
          <cell r="C182">
            <v>31063</v>
          </cell>
          <cell r="D182" t="str">
            <v>関口　静枝</v>
          </cell>
          <cell r="E182">
            <v>2</v>
          </cell>
          <cell r="F182" t="str">
            <v>（</v>
          </cell>
          <cell r="G182" t="str">
            <v>群馬</v>
          </cell>
          <cell r="H182" t="str">
            <v>・</v>
          </cell>
          <cell r="I182" t="str">
            <v>吾妻</v>
          </cell>
          <cell r="J182" t="str">
            <v>）</v>
          </cell>
        </row>
        <row r="183">
          <cell r="B183">
            <v>173</v>
          </cell>
          <cell r="C183">
            <v>52366</v>
          </cell>
          <cell r="D183" t="str">
            <v>岡田　奈美</v>
          </cell>
          <cell r="E183">
            <v>2</v>
          </cell>
          <cell r="F183" t="str">
            <v>（</v>
          </cell>
          <cell r="G183" t="str">
            <v>愛知</v>
          </cell>
          <cell r="H183" t="str">
            <v>・</v>
          </cell>
          <cell r="I183" t="str">
            <v>高蔵</v>
          </cell>
          <cell r="J183" t="str">
            <v>）</v>
          </cell>
        </row>
        <row r="184">
          <cell r="B184">
            <v>174</v>
          </cell>
          <cell r="C184">
            <v>41761</v>
          </cell>
          <cell r="D184" t="str">
            <v>張　　巍　</v>
          </cell>
          <cell r="E184">
            <v>1</v>
          </cell>
          <cell r="F184" t="str">
            <v>（</v>
          </cell>
          <cell r="G184" t="str">
            <v>富山</v>
          </cell>
          <cell r="H184" t="str">
            <v>・</v>
          </cell>
          <cell r="I184" t="str">
            <v>福光</v>
          </cell>
          <cell r="J184" t="str">
            <v>）</v>
          </cell>
        </row>
        <row r="185">
          <cell r="B185">
            <v>175</v>
          </cell>
          <cell r="C185">
            <v>52162</v>
          </cell>
          <cell r="D185" t="str">
            <v>射場山麻里子</v>
          </cell>
          <cell r="E185">
            <v>2</v>
          </cell>
          <cell r="F185" t="str">
            <v>（</v>
          </cell>
          <cell r="G185" t="str">
            <v>岐阜</v>
          </cell>
          <cell r="H185" t="str">
            <v>・</v>
          </cell>
          <cell r="I185" t="str">
            <v>富田</v>
          </cell>
          <cell r="J185" t="str">
            <v>）</v>
          </cell>
        </row>
        <row r="186">
          <cell r="B186">
            <v>176</v>
          </cell>
          <cell r="C186">
            <v>30863</v>
          </cell>
          <cell r="D186" t="str">
            <v>北原　宏美</v>
          </cell>
          <cell r="E186">
            <v>3</v>
          </cell>
          <cell r="F186" t="str">
            <v>（</v>
          </cell>
          <cell r="G186" t="str">
            <v>茨城</v>
          </cell>
          <cell r="H186" t="str">
            <v>・</v>
          </cell>
          <cell r="I186" t="str">
            <v>明秀日立</v>
          </cell>
          <cell r="J186" t="str">
            <v>）</v>
          </cell>
        </row>
        <row r="187">
          <cell r="B187">
            <v>177</v>
          </cell>
          <cell r="C187">
            <v>20763</v>
          </cell>
          <cell r="D187" t="str">
            <v>荒井　沙織</v>
          </cell>
          <cell r="E187">
            <v>2</v>
          </cell>
          <cell r="F187" t="str">
            <v>（</v>
          </cell>
          <cell r="G187" t="str">
            <v>福島</v>
          </cell>
          <cell r="H187" t="str">
            <v>・</v>
          </cell>
          <cell r="I187" t="str">
            <v>郡山東</v>
          </cell>
          <cell r="J187" t="str">
            <v>）</v>
          </cell>
        </row>
        <row r="188">
          <cell r="B188">
            <v>178</v>
          </cell>
          <cell r="C188">
            <v>94461</v>
          </cell>
          <cell r="D188" t="str">
            <v>岡　　奈穂</v>
          </cell>
          <cell r="E188">
            <v>2</v>
          </cell>
          <cell r="F188" t="str">
            <v>（</v>
          </cell>
          <cell r="G188" t="str">
            <v>大分</v>
          </cell>
          <cell r="H188" t="str">
            <v>・</v>
          </cell>
          <cell r="I188" t="str">
            <v>別府青山</v>
          </cell>
          <cell r="J188" t="str">
            <v>）</v>
          </cell>
        </row>
        <row r="189">
          <cell r="B189">
            <v>179</v>
          </cell>
          <cell r="C189">
            <v>73262</v>
          </cell>
          <cell r="D189" t="str">
            <v>福原　綾子</v>
          </cell>
          <cell r="E189">
            <v>3</v>
          </cell>
          <cell r="F189" t="str">
            <v>（</v>
          </cell>
          <cell r="G189" t="str">
            <v>島根</v>
          </cell>
          <cell r="H189" t="str">
            <v>・</v>
          </cell>
          <cell r="I189" t="str">
            <v>明誠</v>
          </cell>
          <cell r="J189" t="str">
            <v>）</v>
          </cell>
        </row>
        <row r="190">
          <cell r="B190">
            <v>180</v>
          </cell>
          <cell r="C190">
            <v>62661</v>
          </cell>
          <cell r="D190" t="str">
            <v>秋山　輝子</v>
          </cell>
          <cell r="E190">
            <v>3</v>
          </cell>
          <cell r="F190" t="str">
            <v>（</v>
          </cell>
          <cell r="G190" t="str">
            <v>京都</v>
          </cell>
          <cell r="H190" t="str">
            <v>・</v>
          </cell>
          <cell r="I190" t="str">
            <v>京都明徳</v>
          </cell>
          <cell r="J190" t="str">
            <v>）</v>
          </cell>
        </row>
        <row r="191">
          <cell r="B191">
            <v>181</v>
          </cell>
          <cell r="C191">
            <v>31364</v>
          </cell>
          <cell r="D191" t="str">
            <v>桜庭　綾</v>
          </cell>
          <cell r="E191">
            <v>3</v>
          </cell>
          <cell r="F191" t="str">
            <v>（</v>
          </cell>
          <cell r="G191" t="str">
            <v>東京</v>
          </cell>
          <cell r="H191" t="str">
            <v>・</v>
          </cell>
          <cell r="I191" t="str">
            <v>淑徳学園</v>
          </cell>
          <cell r="J191" t="str">
            <v>）</v>
          </cell>
        </row>
        <row r="192">
          <cell r="B192">
            <v>182</v>
          </cell>
          <cell r="C192">
            <v>31463</v>
          </cell>
          <cell r="D192" t="str">
            <v>森門　淑子</v>
          </cell>
          <cell r="E192">
            <v>2</v>
          </cell>
          <cell r="F192" t="str">
            <v>（</v>
          </cell>
          <cell r="G192" t="str">
            <v>神奈川</v>
          </cell>
          <cell r="H192" t="str">
            <v>・</v>
          </cell>
          <cell r="I192" t="str">
            <v>白鵬女子</v>
          </cell>
          <cell r="J192" t="str">
            <v>）</v>
          </cell>
        </row>
        <row r="193">
          <cell r="B193">
            <v>183</v>
          </cell>
          <cell r="C193">
            <v>41963</v>
          </cell>
          <cell r="D193" t="str">
            <v>上山　美紀</v>
          </cell>
          <cell r="E193">
            <v>2</v>
          </cell>
          <cell r="F193" t="str">
            <v>（</v>
          </cell>
          <cell r="G193" t="str">
            <v>福井</v>
          </cell>
          <cell r="H193" t="str">
            <v>・</v>
          </cell>
          <cell r="I193" t="str">
            <v>福井商業</v>
          </cell>
          <cell r="J193" t="str">
            <v>）</v>
          </cell>
        </row>
        <row r="194">
          <cell r="B194">
            <v>184</v>
          </cell>
          <cell r="C194">
            <v>94562</v>
          </cell>
          <cell r="D194" t="str">
            <v>安部　百合子</v>
          </cell>
          <cell r="E194">
            <v>3</v>
          </cell>
          <cell r="F194" t="str">
            <v>（</v>
          </cell>
          <cell r="G194" t="str">
            <v>宮崎</v>
          </cell>
          <cell r="H194" t="str">
            <v>・</v>
          </cell>
          <cell r="I194" t="str">
            <v>宮崎商業</v>
          </cell>
          <cell r="J194" t="str">
            <v>）</v>
          </cell>
        </row>
        <row r="195">
          <cell r="B195">
            <v>185</v>
          </cell>
          <cell r="C195">
            <v>52461</v>
          </cell>
          <cell r="D195" t="str">
            <v>杉本　未奈</v>
          </cell>
          <cell r="E195">
            <v>3</v>
          </cell>
          <cell r="F195" t="str">
            <v>（</v>
          </cell>
          <cell r="G195" t="str">
            <v>三重</v>
          </cell>
          <cell r="H195" t="str">
            <v>・</v>
          </cell>
          <cell r="I195" t="str">
            <v>白子</v>
          </cell>
          <cell r="J195" t="str">
            <v>）</v>
          </cell>
        </row>
        <row r="196">
          <cell r="B196">
            <v>186</v>
          </cell>
          <cell r="C196">
            <v>83864</v>
          </cell>
          <cell r="D196" t="str">
            <v>酒井　美咲</v>
          </cell>
          <cell r="E196">
            <v>2</v>
          </cell>
          <cell r="F196" t="str">
            <v>（</v>
          </cell>
          <cell r="G196" t="str">
            <v>愛媛</v>
          </cell>
          <cell r="H196" t="str">
            <v>・</v>
          </cell>
          <cell r="I196" t="str">
            <v>松山商業</v>
          </cell>
          <cell r="J196" t="str">
            <v>）</v>
          </cell>
        </row>
        <row r="197">
          <cell r="B197">
            <v>187</v>
          </cell>
          <cell r="C197">
            <v>20364</v>
          </cell>
          <cell r="D197" t="str">
            <v>小菅　由紀</v>
          </cell>
          <cell r="E197">
            <v>1</v>
          </cell>
          <cell r="F197" t="str">
            <v>（</v>
          </cell>
          <cell r="G197" t="str">
            <v>岩手</v>
          </cell>
          <cell r="H197" t="str">
            <v>・</v>
          </cell>
          <cell r="I197" t="str">
            <v>盛岡女子</v>
          </cell>
          <cell r="J197" t="str">
            <v>）</v>
          </cell>
        </row>
        <row r="198">
          <cell r="B198">
            <v>188</v>
          </cell>
          <cell r="C198">
            <v>62762</v>
          </cell>
          <cell r="D198" t="str">
            <v>樋浦　令子</v>
          </cell>
          <cell r="E198">
            <v>1</v>
          </cell>
          <cell r="F198" t="str">
            <v>（</v>
          </cell>
          <cell r="G198" t="str">
            <v>大阪</v>
          </cell>
          <cell r="H198" t="str">
            <v>・</v>
          </cell>
          <cell r="I198" t="str">
            <v>四天王寺</v>
          </cell>
          <cell r="J198" t="str">
            <v>）</v>
          </cell>
        </row>
        <row r="199">
          <cell r="B199">
            <v>189</v>
          </cell>
          <cell r="C199">
            <v>10161</v>
          </cell>
          <cell r="D199" t="str">
            <v>阿部　あゆみ</v>
          </cell>
          <cell r="E199">
            <v>3</v>
          </cell>
          <cell r="F199" t="str">
            <v>（</v>
          </cell>
          <cell r="G199" t="str">
            <v>北海道</v>
          </cell>
          <cell r="H199" t="str">
            <v>・</v>
          </cell>
          <cell r="I199" t="str">
            <v>旭川実業</v>
          </cell>
          <cell r="J199" t="str">
            <v>）</v>
          </cell>
        </row>
        <row r="200">
          <cell r="B200">
            <v>190</v>
          </cell>
          <cell r="C200">
            <v>41864</v>
          </cell>
          <cell r="D200" t="str">
            <v>千葉　加奈</v>
          </cell>
          <cell r="E200">
            <v>2</v>
          </cell>
          <cell r="F200" t="str">
            <v>（</v>
          </cell>
          <cell r="G200" t="str">
            <v>石川</v>
          </cell>
          <cell r="H200" t="str">
            <v>・</v>
          </cell>
          <cell r="I200" t="str">
            <v>遊学館</v>
          </cell>
          <cell r="J200" t="str">
            <v>）</v>
          </cell>
        </row>
        <row r="201">
          <cell r="B201">
            <v>191</v>
          </cell>
          <cell r="C201">
            <v>94664</v>
          </cell>
          <cell r="D201" t="str">
            <v>井手　香織</v>
          </cell>
          <cell r="E201">
            <v>3</v>
          </cell>
          <cell r="F201" t="str">
            <v>（</v>
          </cell>
          <cell r="G201" t="str">
            <v>鹿児島</v>
          </cell>
          <cell r="H201" t="str">
            <v>・</v>
          </cell>
          <cell r="I201" t="str">
            <v>鹿児島女子</v>
          </cell>
          <cell r="J201" t="str">
            <v>）</v>
          </cell>
        </row>
        <row r="202">
          <cell r="B202">
            <v>192</v>
          </cell>
          <cell r="C202">
            <v>83761</v>
          </cell>
          <cell r="D202" t="str">
            <v>多田　恵美子</v>
          </cell>
          <cell r="E202">
            <v>2</v>
          </cell>
          <cell r="F202" t="str">
            <v>（</v>
          </cell>
          <cell r="G202" t="str">
            <v>香川</v>
          </cell>
          <cell r="H202" t="str">
            <v>・</v>
          </cell>
          <cell r="I202" t="str">
            <v>高松商業</v>
          </cell>
          <cell r="J202" t="str">
            <v>）</v>
          </cell>
        </row>
        <row r="203">
          <cell r="B203">
            <v>193</v>
          </cell>
          <cell r="C203">
            <v>20367</v>
          </cell>
          <cell r="D203" t="str">
            <v>藤原　怜美</v>
          </cell>
          <cell r="E203">
            <v>3</v>
          </cell>
          <cell r="F203" t="str">
            <v>（</v>
          </cell>
          <cell r="G203" t="str">
            <v>岩手</v>
          </cell>
          <cell r="H203" t="str">
            <v>・</v>
          </cell>
          <cell r="I203" t="str">
            <v>花巻南</v>
          </cell>
          <cell r="J203" t="str">
            <v>）</v>
          </cell>
        </row>
        <row r="204">
          <cell r="B204">
            <v>194</v>
          </cell>
          <cell r="C204">
            <v>31264</v>
          </cell>
          <cell r="D204" t="str">
            <v>弘海　泰佳</v>
          </cell>
          <cell r="E204">
            <v>3</v>
          </cell>
          <cell r="F204" t="str">
            <v>（</v>
          </cell>
          <cell r="G204" t="str">
            <v>千葉</v>
          </cell>
          <cell r="H204" t="str">
            <v>・</v>
          </cell>
          <cell r="I204" t="str">
            <v>千葉経大附</v>
          </cell>
          <cell r="J204" t="str">
            <v>）</v>
          </cell>
        </row>
        <row r="205">
          <cell r="B205">
            <v>195</v>
          </cell>
          <cell r="C205">
            <v>62562</v>
          </cell>
          <cell r="D205" t="str">
            <v>寺田　美奈子</v>
          </cell>
          <cell r="E205">
            <v>3</v>
          </cell>
          <cell r="F205" t="str">
            <v>（</v>
          </cell>
          <cell r="G205" t="str">
            <v>滋賀</v>
          </cell>
          <cell r="H205" t="str">
            <v>・</v>
          </cell>
          <cell r="I205" t="str">
            <v>大津商業</v>
          </cell>
          <cell r="J205" t="str">
            <v>）</v>
          </cell>
        </row>
        <row r="206">
          <cell r="B206">
            <v>196</v>
          </cell>
          <cell r="C206">
            <v>31362</v>
          </cell>
          <cell r="D206" t="str">
            <v>印宮　君枝</v>
          </cell>
          <cell r="E206">
            <v>2</v>
          </cell>
          <cell r="F206" t="str">
            <v>（</v>
          </cell>
          <cell r="G206" t="str">
            <v>東京</v>
          </cell>
          <cell r="H206" t="str">
            <v>・</v>
          </cell>
          <cell r="I206" t="str">
            <v>武蔵野</v>
          </cell>
          <cell r="J206" t="str">
            <v>）</v>
          </cell>
        </row>
        <row r="207">
          <cell r="B207">
            <v>197</v>
          </cell>
          <cell r="C207">
            <v>73561</v>
          </cell>
          <cell r="D207" t="str">
            <v>岡本　真弥</v>
          </cell>
          <cell r="E207">
            <v>3</v>
          </cell>
          <cell r="F207" t="str">
            <v>（</v>
          </cell>
          <cell r="G207" t="str">
            <v>山口</v>
          </cell>
          <cell r="H207" t="str">
            <v>・</v>
          </cell>
          <cell r="I207" t="str">
            <v>岩国商業</v>
          </cell>
          <cell r="J207" t="str">
            <v>）</v>
          </cell>
        </row>
        <row r="208">
          <cell r="B208">
            <v>198</v>
          </cell>
          <cell r="C208">
            <v>52362</v>
          </cell>
          <cell r="D208" t="str">
            <v>伊藤　由希</v>
          </cell>
          <cell r="E208">
            <v>3</v>
          </cell>
          <cell r="F208" t="str">
            <v>（</v>
          </cell>
          <cell r="G208" t="str">
            <v>愛知</v>
          </cell>
          <cell r="H208" t="str">
            <v>・</v>
          </cell>
          <cell r="I208" t="str">
            <v>高蔵</v>
          </cell>
          <cell r="J208" t="str">
            <v>）</v>
          </cell>
        </row>
        <row r="209">
          <cell r="B209">
            <v>199</v>
          </cell>
          <cell r="C209">
            <v>94062</v>
          </cell>
          <cell r="D209" t="str">
            <v>澤村　沙織</v>
          </cell>
          <cell r="E209">
            <v>3</v>
          </cell>
          <cell r="F209" t="str">
            <v>（</v>
          </cell>
          <cell r="G209" t="str">
            <v>福岡</v>
          </cell>
          <cell r="H209" t="str">
            <v>・</v>
          </cell>
          <cell r="I209" t="str">
            <v>中村学園女</v>
          </cell>
          <cell r="J209" t="str">
            <v>）</v>
          </cell>
        </row>
        <row r="210">
          <cell r="B210">
            <v>200</v>
          </cell>
          <cell r="C210">
            <v>41662</v>
          </cell>
          <cell r="D210" t="str">
            <v>池田　明子</v>
          </cell>
          <cell r="E210">
            <v>3</v>
          </cell>
          <cell r="F210" t="str">
            <v>（</v>
          </cell>
          <cell r="G210" t="str">
            <v>新潟</v>
          </cell>
          <cell r="H210" t="str">
            <v>・</v>
          </cell>
          <cell r="I210" t="str">
            <v>新潟青陵</v>
          </cell>
          <cell r="J210" t="str">
            <v>）</v>
          </cell>
        </row>
        <row r="211">
          <cell r="B211">
            <v>201</v>
          </cell>
          <cell r="C211">
            <v>30962</v>
          </cell>
          <cell r="D211" t="str">
            <v>大橋　真澄</v>
          </cell>
          <cell r="E211">
            <v>3</v>
          </cell>
          <cell r="F211" t="str">
            <v>（</v>
          </cell>
          <cell r="G211" t="str">
            <v>栃木</v>
          </cell>
          <cell r="H211" t="str">
            <v>・</v>
          </cell>
          <cell r="I211" t="str">
            <v>真岡女子</v>
          </cell>
          <cell r="J211" t="str">
            <v>）</v>
          </cell>
        </row>
        <row r="212">
          <cell r="B212">
            <v>202</v>
          </cell>
          <cell r="C212">
            <v>20465</v>
          </cell>
          <cell r="D212" t="str">
            <v>小森　禎子</v>
          </cell>
          <cell r="E212">
            <v>3</v>
          </cell>
          <cell r="F212" t="str">
            <v>（</v>
          </cell>
          <cell r="G212" t="str">
            <v>宮城</v>
          </cell>
          <cell r="H212" t="str">
            <v>・</v>
          </cell>
          <cell r="I212" t="str">
            <v>仙台育英</v>
          </cell>
          <cell r="J212" t="str">
            <v>）</v>
          </cell>
        </row>
        <row r="213">
          <cell r="B213">
            <v>203</v>
          </cell>
          <cell r="C213">
            <v>73363</v>
          </cell>
          <cell r="D213" t="str">
            <v>國田　佳奈</v>
          </cell>
          <cell r="E213">
            <v>3</v>
          </cell>
          <cell r="F213" t="str">
            <v>（</v>
          </cell>
          <cell r="G213" t="str">
            <v>岡山</v>
          </cell>
          <cell r="H213" t="str">
            <v>・</v>
          </cell>
          <cell r="I213" t="str">
            <v>山陽女子</v>
          </cell>
          <cell r="J213" t="str">
            <v>）</v>
          </cell>
        </row>
        <row r="214">
          <cell r="B214">
            <v>204</v>
          </cell>
          <cell r="C214">
            <v>94263</v>
          </cell>
          <cell r="D214" t="str">
            <v>山﨑　梓</v>
          </cell>
          <cell r="E214">
            <v>2</v>
          </cell>
          <cell r="F214" t="str">
            <v>（</v>
          </cell>
          <cell r="G214" t="str">
            <v>長崎</v>
          </cell>
          <cell r="H214" t="str">
            <v>・</v>
          </cell>
          <cell r="I214" t="str">
            <v>鎮西学院</v>
          </cell>
          <cell r="J214" t="str">
            <v>）</v>
          </cell>
        </row>
        <row r="215">
          <cell r="B215">
            <v>205</v>
          </cell>
          <cell r="C215">
            <v>20562</v>
          </cell>
          <cell r="D215" t="str">
            <v>宮川　恵</v>
          </cell>
          <cell r="E215">
            <v>2</v>
          </cell>
          <cell r="F215" t="str">
            <v>（</v>
          </cell>
          <cell r="G215" t="str">
            <v>秋田</v>
          </cell>
          <cell r="H215" t="str">
            <v>・</v>
          </cell>
          <cell r="I215" t="str">
            <v>大曲</v>
          </cell>
          <cell r="J215" t="str">
            <v>）</v>
          </cell>
        </row>
        <row r="216">
          <cell r="B216">
            <v>206</v>
          </cell>
          <cell r="C216">
            <v>31165</v>
          </cell>
          <cell r="D216" t="str">
            <v>八木　真奈美</v>
          </cell>
          <cell r="E216">
            <v>2</v>
          </cell>
          <cell r="F216" t="str">
            <v>（</v>
          </cell>
          <cell r="G216" t="str">
            <v>埼玉</v>
          </cell>
          <cell r="H216" t="str">
            <v>・</v>
          </cell>
          <cell r="I216" t="str">
            <v>本庄第一</v>
          </cell>
          <cell r="J216" t="str">
            <v>）</v>
          </cell>
        </row>
        <row r="217">
          <cell r="B217">
            <v>207</v>
          </cell>
          <cell r="C217">
            <v>62964</v>
          </cell>
          <cell r="D217" t="str">
            <v>松本　実代</v>
          </cell>
          <cell r="E217">
            <v>2</v>
          </cell>
          <cell r="F217" t="str">
            <v>（</v>
          </cell>
          <cell r="G217" t="str">
            <v>奈良</v>
          </cell>
          <cell r="H217" t="str">
            <v>・</v>
          </cell>
          <cell r="I217" t="str">
            <v>奈良女子</v>
          </cell>
          <cell r="J217" t="str">
            <v>）</v>
          </cell>
        </row>
        <row r="218">
          <cell r="B218">
            <v>208</v>
          </cell>
          <cell r="C218">
            <v>52261</v>
          </cell>
          <cell r="D218" t="str">
            <v>川口　明美</v>
          </cell>
          <cell r="E218">
            <v>2</v>
          </cell>
          <cell r="F218" t="str">
            <v>（</v>
          </cell>
          <cell r="G218" t="str">
            <v>静岡</v>
          </cell>
          <cell r="H218" t="str">
            <v>・</v>
          </cell>
          <cell r="I218" t="str">
            <v>清水商業</v>
          </cell>
          <cell r="J218" t="str">
            <v>）</v>
          </cell>
        </row>
        <row r="219">
          <cell r="B219">
            <v>209</v>
          </cell>
          <cell r="C219">
            <v>83964</v>
          </cell>
          <cell r="D219" t="str">
            <v>梶原　一華</v>
          </cell>
          <cell r="E219">
            <v>2</v>
          </cell>
          <cell r="F219" t="str">
            <v>（</v>
          </cell>
          <cell r="G219" t="str">
            <v>高知</v>
          </cell>
          <cell r="H219" t="str">
            <v>・</v>
          </cell>
          <cell r="I219" t="str">
            <v>土佐女子</v>
          </cell>
          <cell r="J219" t="str">
            <v>）</v>
          </cell>
        </row>
        <row r="220">
          <cell r="B220">
            <v>210</v>
          </cell>
          <cell r="C220">
            <v>31465</v>
          </cell>
          <cell r="D220" t="str">
            <v>植月　明子</v>
          </cell>
          <cell r="E220">
            <v>3</v>
          </cell>
          <cell r="F220" t="str">
            <v>（</v>
          </cell>
          <cell r="G220" t="str">
            <v>神奈川</v>
          </cell>
          <cell r="H220" t="str">
            <v>・</v>
          </cell>
          <cell r="I220" t="str">
            <v>白鵬女子</v>
          </cell>
          <cell r="J220" t="str">
            <v>）</v>
          </cell>
        </row>
        <row r="221">
          <cell r="B221">
            <v>211</v>
          </cell>
          <cell r="C221">
            <v>20366</v>
          </cell>
          <cell r="D221" t="str">
            <v>似内　祥英</v>
          </cell>
          <cell r="E221">
            <v>2</v>
          </cell>
          <cell r="F221" t="str">
            <v>（</v>
          </cell>
          <cell r="G221" t="str">
            <v>岩手</v>
          </cell>
          <cell r="H221" t="str">
            <v>・</v>
          </cell>
          <cell r="I221" t="str">
            <v>花巻北</v>
          </cell>
          <cell r="J221" t="str">
            <v>）</v>
          </cell>
        </row>
        <row r="222">
          <cell r="B222">
            <v>212</v>
          </cell>
          <cell r="C222">
            <v>42061</v>
          </cell>
          <cell r="D222" t="str">
            <v>三河　沙織</v>
          </cell>
          <cell r="E222">
            <v>1</v>
          </cell>
          <cell r="F222" t="str">
            <v>（</v>
          </cell>
          <cell r="G222" t="str">
            <v>長野</v>
          </cell>
          <cell r="H222" t="str">
            <v>・</v>
          </cell>
          <cell r="I222" t="str">
            <v>松本松南</v>
          </cell>
          <cell r="J222" t="str">
            <v>）</v>
          </cell>
        </row>
        <row r="223">
          <cell r="B223">
            <v>213</v>
          </cell>
          <cell r="C223">
            <v>73164</v>
          </cell>
          <cell r="D223" t="str">
            <v>山口　詠愛</v>
          </cell>
          <cell r="E223">
            <v>3</v>
          </cell>
          <cell r="F223" t="str">
            <v>（</v>
          </cell>
          <cell r="G223" t="str">
            <v>鳥取</v>
          </cell>
          <cell r="H223" t="str">
            <v>・</v>
          </cell>
          <cell r="I223" t="str">
            <v>青谷</v>
          </cell>
          <cell r="J223" t="str">
            <v>）</v>
          </cell>
        </row>
        <row r="224">
          <cell r="B224">
            <v>214</v>
          </cell>
          <cell r="C224">
            <v>62867</v>
          </cell>
          <cell r="D224" t="str">
            <v>三長　沙織</v>
          </cell>
          <cell r="E224">
            <v>2</v>
          </cell>
          <cell r="F224" t="str">
            <v>（</v>
          </cell>
          <cell r="G224" t="str">
            <v>兵庫</v>
          </cell>
          <cell r="H224" t="str">
            <v>・</v>
          </cell>
          <cell r="I224" t="str">
            <v>洲本</v>
          </cell>
          <cell r="J224" t="str">
            <v>）</v>
          </cell>
        </row>
        <row r="225">
          <cell r="B225">
            <v>215</v>
          </cell>
          <cell r="C225">
            <v>94361</v>
          </cell>
          <cell r="D225" t="str">
            <v>潮崎　由香</v>
          </cell>
          <cell r="E225">
            <v>3</v>
          </cell>
          <cell r="F225" t="str">
            <v>（</v>
          </cell>
          <cell r="G225" t="str">
            <v>熊本</v>
          </cell>
          <cell r="H225" t="str">
            <v>・</v>
          </cell>
          <cell r="I225" t="str">
            <v>慶誠</v>
          </cell>
          <cell r="J225" t="str">
            <v>）</v>
          </cell>
        </row>
      </sheetData>
      <sheetData sheetId="13" refreshError="1"/>
      <sheetData sheetId="1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遠征補助金"/>
      <sheetName val="コーチの派遣 "/>
      <sheetName val="申請書"/>
      <sheetName val="派遣旅費規程"/>
      <sheetName val="出張旅費精算書"/>
      <sheetName val="大会収支報告書"/>
      <sheetName val="選手派遣依頼書"/>
      <sheetName val="シングルス"/>
      <sheetName val="国体強化選考 "/>
      <sheetName val="国体強化選手"/>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ow r="1">
          <cell r="C1" t="str">
            <v>選手派遣依頼書</v>
          </cell>
        </row>
        <row r="3">
          <cell r="D3" t="str">
            <v>平成22年3月19日</v>
          </cell>
        </row>
        <row r="5">
          <cell r="A5" t="str">
            <v>国富町立本庄中学校　校長　殿</v>
          </cell>
        </row>
        <row r="8">
          <cell r="C8" t="str">
            <v>14歳以下女子　代表選手　　伊東　詩織</v>
          </cell>
        </row>
        <row r="11">
          <cell r="B11" t="str">
            <v>上記の者を九州ジュニア強化対抗戦の選手として宮崎県テニス協会ジュニア強化部より  選考いたしました。　つきましては、代表選手として派遣しますのでご配慮の方をよろしくお願いします。 　 なお、九州ジュニア対抗戦の明細は、下記に通りです。</v>
          </cell>
        </row>
        <row r="16">
          <cell r="C16" t="str">
            <v>記</v>
          </cell>
        </row>
        <row r="18">
          <cell r="C18" t="str">
            <v>2010九州ジュニア強化対抗戦（春季）</v>
          </cell>
        </row>
        <row r="20">
          <cell r="B20" t="str">
            <v>目　的：</v>
          </cell>
          <cell r="C20" t="str">
            <v>九州における一貫指導システムの構築と九州各県の低年齢ジュニアの強化を目的とする。</v>
          </cell>
        </row>
        <row r="22">
          <cell r="B22" t="str">
            <v>主　催：</v>
          </cell>
          <cell r="C22" t="str">
            <v>九州テニス協会</v>
          </cell>
        </row>
        <row r="24">
          <cell r="B24" t="str">
            <v>主　管：</v>
          </cell>
          <cell r="C24" t="str">
            <v>九州テニス協会ジュニア委員会</v>
          </cell>
        </row>
        <row r="26">
          <cell r="B26" t="str">
            <v>期　日：</v>
          </cell>
          <cell r="C26" t="str">
            <v>平成22年４月５日（月）・６日（火）AM9:00〜PM5:00</v>
          </cell>
        </row>
        <row r="28">
          <cell r="B28" t="str">
            <v>会　場：</v>
          </cell>
          <cell r="C28" t="str">
            <v>博多の森テニス競技場</v>
          </cell>
        </row>
        <row r="30">
          <cell r="B30" t="str">
            <v>参加者：</v>
          </cell>
          <cell r="C30" t="str">
            <v>各県14歳以下各県男子２名女子２名</v>
          </cell>
        </row>
      </sheetData>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要項"/>
      <sheetName val="大会注意事項_"/>
      <sheetName val="進行表"/>
      <sheetName val="男子A.B.C"/>
      <sheetName val="男子D.E"/>
      <sheetName val="男子F.G"/>
      <sheetName val="女子A.B"/>
      <sheetName val="女子C.D.E"/>
      <sheetName val="女子F.G"/>
      <sheetName val="集約"/>
      <sheetName val="クラス別集約"/>
      <sheetName val="ネーム男D.E1.E2.F"/>
      <sheetName val="ネーム女E1.E2.F"/>
      <sheetName val="ネーム男女A.B.C.G"/>
      <sheetName val="Sheet1"/>
      <sheetName val="前回ｸﾗｽ別集約"/>
    </sheetNames>
    <sheetDataSet>
      <sheetData sheetId="0">
        <row r="1">
          <cell r="A1" t="str">
            <v>平成22年度   MIYAZAKIジュニアリーグ    第2戦　大会要項</v>
          </cell>
        </row>
        <row r="2">
          <cell r="A2" t="str">
            <v>（主　　　催）</v>
          </cell>
          <cell r="C2" t="str">
            <v>宮崎県テニス協会</v>
          </cell>
        </row>
        <row r="3">
          <cell r="A3" t="str">
            <v>（後　　　援）</v>
          </cell>
          <cell r="C3" t="str">
            <v>女子連宮崎支部</v>
          </cell>
        </row>
        <row r="4">
          <cell r="A4" t="str">
            <v>（大会期日）</v>
          </cell>
          <cell r="C4" t="str">
            <v>平成22年９月４日（土）５日（日）</v>
          </cell>
        </row>
        <row r="5">
          <cell r="A5" t="str">
            <v>（期日会場）</v>
          </cell>
          <cell r="C5" t="str">
            <v>県総合運動公園テニスコート</v>
          </cell>
        </row>
        <row r="6">
          <cell r="C6" t="str">
            <v>　　　</v>
          </cell>
        </row>
        <row r="7">
          <cell r="A7" t="str">
            <v>（種　　　目）</v>
          </cell>
          <cell r="C7" t="str">
            <v>A</v>
          </cell>
          <cell r="D7" t="str">
            <v>県ジュニア各大会（１６Ｕ・１４U・中学生の部）でベスト４以上の成績保持者、</v>
          </cell>
        </row>
        <row r="8">
          <cell r="D8" t="str">
            <v>及びそれ相当の実力があるとＪＲ委員会から判断された者</v>
          </cell>
        </row>
        <row r="9">
          <cell r="C9" t="str">
            <v>B</v>
          </cell>
          <cell r="D9" t="str">
            <v>県ジュニア各大会（１６Ｕ・１４U・中学生の部）でベスト１６以上の成績保持者、</v>
          </cell>
        </row>
        <row r="10">
          <cell r="D10" t="str">
            <v>県ジュニア各大会（１２U・小学生の部）でベスト４以上の成績保持者</v>
          </cell>
        </row>
        <row r="11">
          <cell r="D11" t="str">
            <v>及びそれ相当の実力があるとＪＲ委員会から判断された者</v>
          </cell>
        </row>
        <row r="12">
          <cell r="C12" t="str">
            <v>C</v>
          </cell>
          <cell r="D12" t="str">
            <v>県ジュニア各大会（１６Ｕ・１４U・中学生の部）で２回戦進出成績保持者、</v>
          </cell>
        </row>
        <row r="13">
          <cell r="D13" t="str">
            <v>県ジュニア各大会（１２U・小学生の部）でベスト１６以上の成績保持者</v>
          </cell>
        </row>
        <row r="14">
          <cell r="D14" t="str">
            <v>及びそれ相当の実力があるとＪＲ委員会から判断された者</v>
          </cell>
        </row>
        <row r="15">
          <cell r="C15" t="str">
            <v>D</v>
          </cell>
          <cell r="D15" t="str">
            <v>上記Cクラス規定に合致しない選手及び昨年度ジュニアリーグ各クラス決勝進出経験者</v>
          </cell>
        </row>
        <row r="16">
          <cell r="C16" t="str">
            <v>E</v>
          </cell>
          <cell r="D16" t="str">
            <v>中学生の初心者</v>
          </cell>
        </row>
        <row r="17">
          <cell r="C17" t="str">
            <v>F</v>
          </cell>
          <cell r="D17" t="str">
            <v>小学５・６年生の初心者、及び昨年度小学4年生以下の部で決勝進出者</v>
          </cell>
        </row>
        <row r="18">
          <cell r="C18" t="str">
            <v>G</v>
          </cell>
          <cell r="D18" t="str">
            <v>小学４年生以下の初心者</v>
          </cell>
        </row>
        <row r="19">
          <cell r="C19" t="str">
            <v>※申込者数等によりクラスの変更をお願いすることがあります</v>
          </cell>
        </row>
        <row r="20">
          <cell r="C20" t="str">
            <v>※レベルを上げて申し込むことができます</v>
          </cell>
        </row>
        <row r="21">
          <cell r="A21" t="str">
            <v>（試合方法）</v>
          </cell>
          <cell r="C21" t="str">
            <v>１セットマッチ（６－６後１２ポイントタイブレーク）デュースあり　　　　　　　　　　　　　　　　　　　</v>
          </cell>
        </row>
        <row r="22">
          <cell r="C22" t="str">
            <v>セットブレークルール（第１ゲーム終了後すぐにチェンジコート）</v>
          </cell>
        </row>
        <row r="23">
          <cell r="C23" t="str">
            <v>３人または４人の予選リーグ　その後リーグ1位の者による決勝トーナメントを行います。</v>
          </cell>
        </row>
        <row r="24">
          <cell r="C24" t="str">
            <v>リーグでの順位は①勝率②直接対決③ゲーム取得率（取得ゲーム÷総ゲーム）の順に決定</v>
          </cell>
        </row>
        <row r="25">
          <cell r="A25" t="str">
            <v>（参加資格）　</v>
          </cell>
          <cell r="C25" t="str">
            <v>宮崎県テニス協会に登録済のジュニア団体に個人登録を済ませた者</v>
          </cell>
        </row>
        <row r="26">
          <cell r="A26" t="str">
            <v>（参加料金）　　</v>
          </cell>
          <cell r="C26" t="str">
            <v>１人　　１，５００円</v>
          </cell>
        </row>
        <row r="27">
          <cell r="A27" t="str">
            <v>（申込方法）</v>
          </cell>
          <cell r="B27" t="str">
            <v>※</v>
          </cell>
          <cell r="C27" t="str">
            <v>所定の申込用紙又は、エクセルファイルに必要事項記入し、郵送、メールでお申込みください｡</v>
          </cell>
        </row>
        <row r="28">
          <cell r="B28" t="str">
            <v>※</v>
          </cell>
          <cell r="C28" t="str">
            <v>仮ドローは、メールにてクラブ代表者へ送ります。内容確認、関係者へ連絡願います。</v>
          </cell>
        </row>
        <row r="29">
          <cell r="C29" t="str">
            <v>郵送を希望される場合は、宛名を記入した返信用封筒（長３：12.0×23.5㎝）に９０円切手を貼り</v>
          </cell>
        </row>
        <row r="30">
          <cell r="C30" t="str">
            <v>同封してください。ＦＡＸでの送付はできませんので予めご了承ください。</v>
          </cell>
        </row>
        <row r="31">
          <cell r="C31" t="str">
            <v>締切日までに参加料が入金されないと、エントリーが無効となる場合があります。</v>
          </cell>
        </row>
        <row r="32">
          <cell r="C32" t="str">
            <v>①現金書留の場合　下記住所まで</v>
          </cell>
        </row>
        <row r="33">
          <cell r="C33" t="str">
            <v>②郵便局振込み（振込み取扱票：用紙は郵便局）</v>
          </cell>
        </row>
        <row r="34">
          <cell r="C34" t="str">
            <v>口座番号　０１７８０－８－１３１７１７　　</v>
          </cell>
        </row>
        <row r="35">
          <cell r="C35" t="str">
            <v>加入者名　宮崎県テニス協会ジュニア委員会</v>
          </cell>
        </row>
        <row r="36">
          <cell r="C36" t="str">
            <v>　　　※通信欄に大会名・申込クラブ・責任者名を記入してください。</v>
          </cell>
        </row>
        <row r="37">
          <cell r="C37" t="str">
            <v>締切日までに参加料が入金されないと、エントリーが無効となる場合があります。</v>
          </cell>
        </row>
        <row r="38">
          <cell r="A38" t="str">
            <v>（申込み先）</v>
          </cell>
          <cell r="C38" t="str">
            <v>申し込み書，現金書留郵送先　兼　エクセルファイル送信先</v>
          </cell>
        </row>
        <row r="39">
          <cell r="C39" t="str">
            <v>880-8545 宮崎県宮崎市山崎町浜山 シーガイアテニスクラブ内</v>
          </cell>
        </row>
        <row r="40">
          <cell r="C40" t="str">
            <v>宮崎県テニス協会 宛　　　　　 TEL　0985-21-1322    </v>
          </cell>
        </row>
        <row r="41">
          <cell r="C41" t="str">
            <v>メールアドレス　mtennis@mtennis.org</v>
          </cell>
        </row>
        <row r="42">
          <cell r="A42" t="str">
            <v>（問い合わせ）</v>
          </cell>
          <cell r="C42" t="str">
            <v>宮崎県テニス協会</v>
          </cell>
        </row>
        <row r="43">
          <cell r="A43" t="str">
            <v>（締め切り日）</v>
          </cell>
          <cell r="C43" t="str">
            <v>平成２２年８月１０日 (火)　午前中必着</v>
          </cell>
        </row>
        <row r="44">
          <cell r="A44" t="str">
            <v>（注意事項）　</v>
          </cell>
          <cell r="C44" t="str">
            <v>※天候不良の場合も各自で判断せず，必ず会場に集合すること。_x000D_※試合の円滑な運営に協力すること。_x000D_　・オーダーオブプレーの控え選手で、番号の若い選手がボールを受け取る。_x000D_　・控え選手は、両者とも指定されたコートの後方で待機する。_x000D_　・前の試合が終了したらすぐにコートに入る。（5分経過後は棄権となります）_x000D_　・試合が終了したら、勝者がボール、スコアを本部に届ける。_x000D_※フェアプレーの精神を理解し，いついかなる時でも，スポーツマンシップにのっとった行動をとること。（ルール・マナー等）「テニスルールブック」参照</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遠征補助金"/>
      <sheetName val="コーチの派遣 "/>
      <sheetName val="申請書"/>
      <sheetName val="派遣旅費規程"/>
      <sheetName val="出張旅費精算書"/>
      <sheetName val="大会収支報告書"/>
      <sheetName val="選手派遣依頼書"/>
      <sheetName val="シングルス"/>
      <sheetName val="国体強化選考 "/>
      <sheetName val="国体強化選手"/>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ow r="1">
          <cell r="C1" t="str">
            <v>選手派遣依頼書</v>
          </cell>
        </row>
        <row r="3">
          <cell r="D3" t="str">
            <v>平成22年3月19日</v>
          </cell>
        </row>
        <row r="5">
          <cell r="A5" t="str">
            <v>国富町立本庄中学校　校長　殿</v>
          </cell>
        </row>
        <row r="8">
          <cell r="C8" t="str">
            <v>14歳以下女子　代表選手　　伊東　詩織</v>
          </cell>
        </row>
        <row r="11">
          <cell r="B11" t="str">
            <v>上記の者を九州ジュニア強化対抗戦の選手として宮崎県テニス協会ジュニア強化部より  選考いたしました。　つきましては、代表選手として派遣しますのでご配慮の方をよろしくお願いします。 　 なお、九州ジュニア対抗戦の明細は、下記に通りです。</v>
          </cell>
        </row>
        <row r="16">
          <cell r="C16" t="str">
            <v>記</v>
          </cell>
        </row>
        <row r="18">
          <cell r="C18" t="str">
            <v>2010九州ジュニア強化対抗戦（春季）</v>
          </cell>
        </row>
        <row r="20">
          <cell r="B20" t="str">
            <v>目　的：</v>
          </cell>
          <cell r="C20" t="str">
            <v>九州における一貫指導システムの構築と九州各県の低年齢ジュニアの強化を目的とする。</v>
          </cell>
        </row>
        <row r="22">
          <cell r="B22" t="str">
            <v>主　催：</v>
          </cell>
          <cell r="C22" t="str">
            <v>九州テニス協会</v>
          </cell>
        </row>
        <row r="24">
          <cell r="B24" t="str">
            <v>主　管：</v>
          </cell>
          <cell r="C24" t="str">
            <v>九州テニス協会ジュニア委員会</v>
          </cell>
        </row>
        <row r="26">
          <cell r="B26" t="str">
            <v>期　日：</v>
          </cell>
          <cell r="C26" t="str">
            <v>平成22年４月５日（月）・６日（火）AM9:00〜PM5:00</v>
          </cell>
        </row>
        <row r="28">
          <cell r="B28" t="str">
            <v>会　場：</v>
          </cell>
          <cell r="C28" t="str">
            <v>博多の森テニス競技場</v>
          </cell>
        </row>
        <row r="30">
          <cell r="B30" t="str">
            <v>参加者：</v>
          </cell>
          <cell r="C30" t="str">
            <v>各県14歳以下各県男子２名女子２名</v>
          </cell>
        </row>
      </sheetData>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遠征補助金"/>
      <sheetName val="コーチの派遣 "/>
      <sheetName val="申請書"/>
      <sheetName val="派遣旅費規程"/>
      <sheetName val="出張旅費精算書"/>
      <sheetName val="大会収支報告書"/>
      <sheetName val="選手派遣依頼書"/>
      <sheetName val="シングルス"/>
      <sheetName val="国体強化選考 "/>
      <sheetName val="国体強化選手"/>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ow r="1">
          <cell r="C1" t="str">
            <v>選手派遣依頼書</v>
          </cell>
        </row>
        <row r="3">
          <cell r="D3" t="str">
            <v>平成22年3月19日</v>
          </cell>
        </row>
        <row r="5">
          <cell r="A5" t="str">
            <v>国富町立本庄中学校　校長　殿</v>
          </cell>
        </row>
        <row r="8">
          <cell r="C8" t="str">
            <v>14歳以下女子　代表選手　　伊東　詩織</v>
          </cell>
        </row>
        <row r="11">
          <cell r="B11" t="str">
            <v>上記の者を九州ジュニア強化対抗戦の選手として宮崎県テニス協会ジュニア強化部より  選考いたしました。　つきましては、代表選手として派遣しますのでご配慮の方をよろしくお願いします。 　 なお、九州ジュニア対抗戦の明細は、下記に通りです。</v>
          </cell>
        </row>
        <row r="16">
          <cell r="C16" t="str">
            <v>記</v>
          </cell>
        </row>
        <row r="18">
          <cell r="C18" t="str">
            <v>2010九州ジュニア強化対抗戦（春季）</v>
          </cell>
        </row>
        <row r="20">
          <cell r="B20" t="str">
            <v>目　的：</v>
          </cell>
          <cell r="C20" t="str">
            <v>九州における一貫指導システムの構築と九州各県の低年齢ジュニアの強化を目的とする。</v>
          </cell>
        </row>
        <row r="22">
          <cell r="B22" t="str">
            <v>主　催：</v>
          </cell>
          <cell r="C22" t="str">
            <v>九州テニス協会</v>
          </cell>
        </row>
        <row r="24">
          <cell r="B24" t="str">
            <v>主　管：</v>
          </cell>
          <cell r="C24" t="str">
            <v>九州テニス協会ジュニア委員会</v>
          </cell>
        </row>
        <row r="26">
          <cell r="B26" t="str">
            <v>期　日：</v>
          </cell>
          <cell r="C26" t="str">
            <v>平成22年４月５日（月）・６日（火）AM9:00〜PM5:00</v>
          </cell>
        </row>
        <row r="28">
          <cell r="B28" t="str">
            <v>会　場：</v>
          </cell>
          <cell r="C28" t="str">
            <v>博多の森テニス競技場</v>
          </cell>
        </row>
        <row r="30">
          <cell r="B30" t="str">
            <v>参加者：</v>
          </cell>
          <cell r="C30" t="str">
            <v>各県14歳以下各県男子２名女子２名</v>
          </cell>
        </row>
      </sheetData>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遠征補助金"/>
      <sheetName val="コーチの派遣 "/>
      <sheetName val="申請書"/>
      <sheetName val="派遣旅費規程"/>
      <sheetName val="出張旅費精算書"/>
      <sheetName val="大会収支報告書"/>
      <sheetName val="選手派遣依頼書"/>
      <sheetName val="シングルス"/>
      <sheetName val="国体強化選考 "/>
      <sheetName val="国体強化選手"/>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ow r="1">
          <cell r="C1" t="str">
            <v>選手派遣依頼書</v>
          </cell>
        </row>
        <row r="3">
          <cell r="D3" t="str">
            <v>平成22年3月19日</v>
          </cell>
        </row>
        <row r="5">
          <cell r="A5" t="str">
            <v>国富町立本庄中学校　校長　殿</v>
          </cell>
        </row>
        <row r="8">
          <cell r="C8" t="str">
            <v>14歳以下女子　代表選手　　伊東　詩織</v>
          </cell>
        </row>
        <row r="11">
          <cell r="B11" t="str">
            <v>上記の者を九州ジュニア強化対抗戦の選手として宮崎県テニス協会ジュニア強化部より  選考いたしました。　つきましては、代表選手として派遣しますのでご配慮の方をよろしくお願いします。 　 なお、九州ジュニア対抗戦の明細は、下記に通りです。</v>
          </cell>
        </row>
        <row r="16">
          <cell r="C16" t="str">
            <v>記</v>
          </cell>
        </row>
        <row r="18">
          <cell r="C18" t="str">
            <v>2010九州ジュニア強化対抗戦（春季）</v>
          </cell>
        </row>
        <row r="20">
          <cell r="B20" t="str">
            <v>目　的：</v>
          </cell>
          <cell r="C20" t="str">
            <v>九州における一貫指導システムの構築と九州各県の低年齢ジュニアの強化を目的とする。</v>
          </cell>
        </row>
        <row r="22">
          <cell r="B22" t="str">
            <v>主　催：</v>
          </cell>
          <cell r="C22" t="str">
            <v>九州テニス協会</v>
          </cell>
        </row>
        <row r="24">
          <cell r="B24" t="str">
            <v>主　管：</v>
          </cell>
          <cell r="C24" t="str">
            <v>九州テニス協会ジュニア委員会</v>
          </cell>
        </row>
        <row r="26">
          <cell r="B26" t="str">
            <v>期　日：</v>
          </cell>
          <cell r="C26" t="str">
            <v>平成22年４月５日（月）・６日（火）AM9:00〜PM5:00</v>
          </cell>
        </row>
        <row r="28">
          <cell r="B28" t="str">
            <v>会　場：</v>
          </cell>
          <cell r="C28" t="str">
            <v>博多の森テニス競技場</v>
          </cell>
        </row>
        <row r="30">
          <cell r="B30" t="str">
            <v>参加者：</v>
          </cell>
          <cell r="C30" t="str">
            <v>各県14歳以下各県男子２名女子２名</v>
          </cell>
        </row>
      </sheetData>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遠征補助金"/>
      <sheetName val="コーチの派遣 "/>
      <sheetName val="申請書"/>
      <sheetName val="派遣旅費規程"/>
      <sheetName val="出張旅費精算書"/>
      <sheetName val="大会収支報告書"/>
      <sheetName val="選手派遣依頼書"/>
      <sheetName val="シングルス"/>
      <sheetName val="国体強化選考 "/>
      <sheetName val="国体強化選手"/>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ow r="1">
          <cell r="C1" t="str">
            <v>選手派遣依頼書</v>
          </cell>
        </row>
        <row r="3">
          <cell r="D3" t="str">
            <v>平成22年3月19日</v>
          </cell>
        </row>
        <row r="5">
          <cell r="A5" t="str">
            <v>国富町立本庄中学校　校長　殿</v>
          </cell>
        </row>
        <row r="8">
          <cell r="C8" t="str">
            <v>14歳以下女子　代表選手　　伊東　詩織</v>
          </cell>
        </row>
        <row r="11">
          <cell r="B11" t="str">
            <v>上記の者を九州ジュニア強化対抗戦の選手として宮崎県テニス協会ジュニア強化部より  選考いたしました。　つきましては、代表選手として派遣しますのでご配慮の方をよろしくお願いします。 　 なお、九州ジュニア対抗戦の明細は、下記に通りです。</v>
          </cell>
        </row>
        <row r="16">
          <cell r="C16" t="str">
            <v>記</v>
          </cell>
        </row>
        <row r="18">
          <cell r="C18" t="str">
            <v>2010九州ジュニア強化対抗戦（春季）</v>
          </cell>
        </row>
        <row r="20">
          <cell r="B20" t="str">
            <v>目　的：</v>
          </cell>
          <cell r="C20" t="str">
            <v>九州における一貫指導システムの構築と九州各県の低年齢ジュニアの強化を目的とする。</v>
          </cell>
        </row>
        <row r="22">
          <cell r="B22" t="str">
            <v>主　催：</v>
          </cell>
          <cell r="C22" t="str">
            <v>九州テニス協会</v>
          </cell>
        </row>
        <row r="24">
          <cell r="B24" t="str">
            <v>主　管：</v>
          </cell>
          <cell r="C24" t="str">
            <v>九州テニス協会ジュニア委員会</v>
          </cell>
        </row>
        <row r="26">
          <cell r="B26" t="str">
            <v>期　日：</v>
          </cell>
          <cell r="C26" t="str">
            <v>平成22年４月５日（月）・６日（火）AM9:00〜PM5:00</v>
          </cell>
        </row>
        <row r="28">
          <cell r="B28" t="str">
            <v>会　場：</v>
          </cell>
          <cell r="C28" t="str">
            <v>博多の森テニス競技場</v>
          </cell>
        </row>
        <row r="30">
          <cell r="B30" t="str">
            <v>参加者：</v>
          </cell>
          <cell r="C30" t="str">
            <v>各県14歳以下各県男子２名女子２名</v>
          </cell>
        </row>
      </sheetData>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遠征補助金"/>
      <sheetName val="コーチの派遣 "/>
      <sheetName val="申請書"/>
      <sheetName val="派遣旅費規程"/>
      <sheetName val="出張旅費精算書"/>
      <sheetName val="大会収支報告書"/>
      <sheetName val="選手派遣依頼書"/>
      <sheetName val="シングルス"/>
      <sheetName val="国体強化選考 "/>
      <sheetName val="国体強化選手"/>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ow r="1">
          <cell r="C1" t="str">
            <v>選手派遣依頼書</v>
          </cell>
        </row>
        <row r="3">
          <cell r="D3" t="str">
            <v>平成22年3月19日</v>
          </cell>
        </row>
        <row r="5">
          <cell r="A5" t="str">
            <v>国富町立本庄中学校　校長　殿</v>
          </cell>
        </row>
        <row r="8">
          <cell r="C8" t="str">
            <v>14歳以下女子　代表選手　　伊東　詩織</v>
          </cell>
        </row>
        <row r="11">
          <cell r="B11" t="str">
            <v>上記の者を九州ジュニア強化対抗戦の選手として宮崎県テニス協会ジュニア強化部より  選考いたしました。　つきましては、代表選手として派遣しますのでご配慮の方をよろしくお願いします。 　 なお、九州ジュニア対抗戦の明細は、下記に通りです。</v>
          </cell>
        </row>
        <row r="16">
          <cell r="C16" t="str">
            <v>記</v>
          </cell>
        </row>
        <row r="18">
          <cell r="C18" t="str">
            <v>2010九州ジュニア強化対抗戦（春季）</v>
          </cell>
        </row>
        <row r="20">
          <cell r="B20" t="str">
            <v>目　的：</v>
          </cell>
          <cell r="C20" t="str">
            <v>九州における一貫指導システムの構築と九州各県の低年齢ジュニアの強化を目的とする。</v>
          </cell>
        </row>
        <row r="22">
          <cell r="B22" t="str">
            <v>主　催：</v>
          </cell>
          <cell r="C22" t="str">
            <v>九州テニス協会</v>
          </cell>
        </row>
        <row r="24">
          <cell r="B24" t="str">
            <v>主　管：</v>
          </cell>
          <cell r="C24" t="str">
            <v>九州テニス協会ジュニア委員会</v>
          </cell>
        </row>
        <row r="26">
          <cell r="B26" t="str">
            <v>期　日：</v>
          </cell>
          <cell r="C26" t="str">
            <v>平成22年４月５日（月）・６日（火）AM9:00〜PM5:00</v>
          </cell>
        </row>
        <row r="28">
          <cell r="B28" t="str">
            <v>会　場：</v>
          </cell>
          <cell r="C28" t="str">
            <v>博多の森テニス競技場</v>
          </cell>
        </row>
        <row r="30">
          <cell r="B30" t="str">
            <v>参加者：</v>
          </cell>
          <cell r="C30" t="str">
            <v>各県14歳以下各県男子２名女子２名</v>
          </cell>
        </row>
        <row r="42">
          <cell r="C42" t="str">
            <v>宮崎市山崎町浜山シーガイアテニスクラブ内</v>
          </cell>
        </row>
        <row r="43">
          <cell r="C43" t="str">
            <v>宮崎県テニス協会　ジュニア委員長</v>
          </cell>
        </row>
        <row r="44">
          <cell r="C44" t="str">
            <v>（代）０９８５−２１−１３２２</v>
          </cell>
        </row>
        <row r="46">
          <cell r="C46" t="str">
            <v>岩田　　誠</v>
          </cell>
        </row>
      </sheetData>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1"/>
  <sheetViews>
    <sheetView topLeftCell="A8" workbookViewId="0">
      <selection activeCell="L18" sqref="L18"/>
    </sheetView>
  </sheetViews>
  <sheetFormatPr baseColWidth="12" defaultColWidth="8.6640625" defaultRowHeight="18" x14ac:dyDescent="0"/>
  <cols>
    <col min="1" max="1" width="14.88671875" style="3" customWidth="1"/>
    <col min="2" max="2" width="2.6640625" style="3" customWidth="1"/>
    <col min="3" max="3" width="14" style="3" customWidth="1"/>
    <col min="4" max="4" width="6.33203125" style="3" customWidth="1"/>
    <col min="5" max="5" width="11.5546875" style="3" customWidth="1"/>
    <col min="6" max="7" width="8.77734375" style="3" customWidth="1"/>
    <col min="8" max="8" width="22" style="3" customWidth="1"/>
    <col min="9" max="9" width="8.77734375" style="3" customWidth="1"/>
    <col min="10" max="10" width="19.21875" style="3" customWidth="1"/>
    <col min="11" max="11" width="8.6640625" style="3" customWidth="1"/>
    <col min="12" max="12" width="8" style="3" customWidth="1"/>
    <col min="13" max="13" width="6" style="3" customWidth="1"/>
    <col min="14" max="16384" width="8.6640625" style="3"/>
  </cols>
  <sheetData>
    <row r="1" spans="1:14" s="2" customFormat="1" ht="26" customHeight="1">
      <c r="A1" s="261" t="s">
        <v>504</v>
      </c>
      <c r="B1" s="261"/>
      <c r="C1" s="261"/>
      <c r="D1" s="261"/>
      <c r="E1" s="261"/>
      <c r="F1" s="261"/>
      <c r="G1" s="261"/>
      <c r="H1" s="261"/>
      <c r="I1" s="261"/>
      <c r="J1" s="261"/>
      <c r="K1" s="261"/>
      <c r="L1" s="238"/>
    </row>
    <row r="2" spans="1:14" s="2" customFormat="1" ht="26" customHeight="1">
      <c r="A2" s="261"/>
      <c r="B2" s="261"/>
      <c r="C2" s="261"/>
      <c r="D2" s="261"/>
      <c r="E2" s="261"/>
      <c r="F2" s="261"/>
      <c r="G2" s="261"/>
      <c r="H2" s="261"/>
      <c r="I2" s="261"/>
      <c r="J2" s="261"/>
      <c r="K2" s="261"/>
      <c r="L2" s="238"/>
    </row>
    <row r="3" spans="1:14" ht="24" customHeight="1">
      <c r="A3" s="21"/>
      <c r="B3" s="21"/>
      <c r="C3" s="21"/>
      <c r="D3" s="21"/>
      <c r="E3" s="21"/>
      <c r="F3" s="21"/>
      <c r="G3" s="21"/>
      <c r="H3" s="21"/>
      <c r="I3" s="21"/>
    </row>
    <row r="4" spans="1:14" ht="24" customHeight="1">
      <c r="A4" s="50" t="s">
        <v>74</v>
      </c>
      <c r="B4" s="22"/>
      <c r="C4" s="21" t="s">
        <v>542</v>
      </c>
      <c r="D4" s="21"/>
      <c r="E4" s="26"/>
      <c r="F4" s="26"/>
      <c r="G4" s="26"/>
      <c r="H4" s="26"/>
      <c r="J4" s="22"/>
    </row>
    <row r="5" spans="1:14" ht="24" customHeight="1">
      <c r="A5" s="50" t="s">
        <v>140</v>
      </c>
      <c r="B5" s="22"/>
      <c r="C5" s="21" t="s">
        <v>195</v>
      </c>
      <c r="D5" s="21"/>
      <c r="E5" s="21"/>
      <c r="F5" s="21"/>
      <c r="G5" s="21"/>
      <c r="H5" s="25"/>
      <c r="I5" s="255" t="s">
        <v>170</v>
      </c>
      <c r="J5" s="256"/>
      <c r="K5" s="257"/>
    </row>
    <row r="6" spans="1:14" ht="24" customHeight="1">
      <c r="A6" s="50" t="s">
        <v>60</v>
      </c>
      <c r="B6" s="23"/>
      <c r="C6" s="20" t="s">
        <v>171</v>
      </c>
      <c r="D6" s="21"/>
      <c r="E6" s="26"/>
      <c r="F6" s="26"/>
      <c r="G6" s="26"/>
      <c r="H6" s="246"/>
      <c r="I6" s="258"/>
      <c r="J6" s="259"/>
      <c r="K6" s="260"/>
    </row>
    <row r="7" spans="1:14" ht="24" customHeight="1">
      <c r="A7" s="50" t="s">
        <v>196</v>
      </c>
      <c r="B7" s="23"/>
      <c r="C7" s="26" t="s">
        <v>194</v>
      </c>
      <c r="D7" s="21"/>
      <c r="E7" s="50"/>
      <c r="F7" s="199"/>
      <c r="G7" s="199"/>
    </row>
    <row r="8" spans="1:14" s="5" customFormat="1" ht="24" customHeight="1">
      <c r="A8" s="50" t="s">
        <v>172</v>
      </c>
      <c r="B8" s="22"/>
      <c r="C8" s="21" t="s">
        <v>507</v>
      </c>
      <c r="D8" s="21"/>
      <c r="E8" s="21"/>
      <c r="F8" s="21"/>
      <c r="G8" s="20" t="s">
        <v>508</v>
      </c>
      <c r="H8" s="26" t="s">
        <v>173</v>
      </c>
    </row>
    <row r="9" spans="1:14" s="5" customFormat="1" ht="24" customHeight="1">
      <c r="A9" s="50"/>
      <c r="B9" s="22"/>
      <c r="C9" s="21" t="s">
        <v>509</v>
      </c>
      <c r="D9" s="21"/>
      <c r="E9" s="21"/>
      <c r="F9" s="21"/>
      <c r="G9" s="26" t="s">
        <v>510</v>
      </c>
      <c r="H9" s="26" t="s">
        <v>368</v>
      </c>
      <c r="I9" s="20" t="s">
        <v>511</v>
      </c>
      <c r="J9" s="26" t="s">
        <v>173</v>
      </c>
    </row>
    <row r="10" spans="1:14" s="5" customFormat="1" ht="24" customHeight="1">
      <c r="A10" s="50" t="s">
        <v>141</v>
      </c>
      <c r="B10" s="22"/>
      <c r="C10" s="21" t="s">
        <v>530</v>
      </c>
      <c r="D10" s="21"/>
      <c r="E10" s="21"/>
      <c r="F10" s="21"/>
      <c r="G10" s="21"/>
      <c r="I10" s="20"/>
      <c r="K10" s="26"/>
    </row>
    <row r="11" spans="1:14" s="5" customFormat="1" ht="24" customHeight="1">
      <c r="A11" s="50" t="s">
        <v>193</v>
      </c>
      <c r="B11" s="22"/>
      <c r="C11" s="235" t="s">
        <v>531</v>
      </c>
      <c r="D11" s="249"/>
      <c r="E11" s="249"/>
      <c r="F11" s="249"/>
      <c r="G11" s="249"/>
      <c r="H11" s="249"/>
      <c r="I11" s="249"/>
      <c r="J11" s="249"/>
      <c r="K11" s="249"/>
    </row>
    <row r="12" spans="1:14" s="5" customFormat="1" ht="24" customHeight="1">
      <c r="A12" s="50"/>
      <c r="B12" s="22"/>
      <c r="C12" s="250" t="s">
        <v>532</v>
      </c>
      <c r="D12" s="249"/>
      <c r="E12" s="249"/>
      <c r="F12" s="249"/>
      <c r="G12" s="249"/>
      <c r="H12" s="249"/>
      <c r="I12" s="249"/>
      <c r="J12" s="249"/>
      <c r="K12" s="249"/>
    </row>
    <row r="13" spans="1:14" s="5" customFormat="1" ht="24" customHeight="1">
      <c r="B13" s="22"/>
      <c r="C13" s="264" t="s">
        <v>119</v>
      </c>
      <c r="D13" s="264" t="s">
        <v>127</v>
      </c>
      <c r="E13" s="262" t="s">
        <v>517</v>
      </c>
      <c r="F13" s="262" t="s">
        <v>518</v>
      </c>
      <c r="G13" s="267" t="s">
        <v>505</v>
      </c>
      <c r="H13" s="268"/>
      <c r="I13" s="269" t="s">
        <v>506</v>
      </c>
      <c r="J13" s="268"/>
      <c r="K13" s="52" t="s">
        <v>174</v>
      </c>
      <c r="N13"/>
    </row>
    <row r="14" spans="1:14" s="5" customFormat="1" ht="24" customHeight="1">
      <c r="B14" s="22"/>
      <c r="C14" s="265"/>
      <c r="D14" s="266"/>
      <c r="E14" s="263"/>
      <c r="F14" s="263"/>
      <c r="G14" s="221" t="s">
        <v>124</v>
      </c>
      <c r="H14" s="222" t="s">
        <v>96</v>
      </c>
      <c r="I14" s="221" t="s">
        <v>124</v>
      </c>
      <c r="J14" s="223" t="s">
        <v>96</v>
      </c>
      <c r="K14" s="53" t="s">
        <v>97</v>
      </c>
      <c r="M14"/>
    </row>
    <row r="15" spans="1:14" s="5" customFormat="1" ht="24" customHeight="1">
      <c r="A15" s="50"/>
      <c r="B15" s="22"/>
      <c r="C15" s="219" t="s">
        <v>67</v>
      </c>
      <c r="D15" s="134">
        <v>7</v>
      </c>
      <c r="E15" s="242" t="s">
        <v>523</v>
      </c>
      <c r="F15" s="241" t="s">
        <v>519</v>
      </c>
      <c r="G15" s="270" t="s">
        <v>175</v>
      </c>
      <c r="H15" s="272" t="s">
        <v>521</v>
      </c>
      <c r="I15" s="270" t="s">
        <v>175</v>
      </c>
      <c r="J15" s="272" t="s">
        <v>73</v>
      </c>
      <c r="K15" s="274">
        <v>3</v>
      </c>
      <c r="M15"/>
    </row>
    <row r="16" spans="1:14" s="5" customFormat="1" ht="24" customHeight="1">
      <c r="A16" s="199"/>
      <c r="B16" s="22"/>
      <c r="C16" s="219" t="s">
        <v>67</v>
      </c>
      <c r="D16" s="134">
        <v>33</v>
      </c>
      <c r="E16" s="243" t="s">
        <v>524</v>
      </c>
      <c r="F16" s="31" t="s">
        <v>520</v>
      </c>
      <c r="G16" s="271"/>
      <c r="H16" s="273"/>
      <c r="I16" s="271"/>
      <c r="J16" s="273"/>
      <c r="K16" s="275"/>
      <c r="M16"/>
    </row>
    <row r="17" spans="1:14" s="5" customFormat="1" ht="24" customHeight="1">
      <c r="A17" s="163"/>
      <c r="B17" s="22"/>
      <c r="C17" s="219" t="s">
        <v>71</v>
      </c>
      <c r="D17" s="134">
        <v>7</v>
      </c>
      <c r="E17" s="242" t="s">
        <v>523</v>
      </c>
      <c r="F17" s="241" t="s">
        <v>519</v>
      </c>
      <c r="G17" s="270" t="s">
        <v>516</v>
      </c>
      <c r="H17" s="272" t="s">
        <v>521</v>
      </c>
      <c r="I17" s="270" t="s">
        <v>175</v>
      </c>
      <c r="J17" s="272" t="s">
        <v>73</v>
      </c>
      <c r="K17" s="274">
        <v>3</v>
      </c>
      <c r="M17"/>
    </row>
    <row r="18" spans="1:14" s="5" customFormat="1" ht="24" customHeight="1">
      <c r="A18" s="199"/>
      <c r="B18" s="22"/>
      <c r="C18" s="219" t="s">
        <v>71</v>
      </c>
      <c r="D18" s="134">
        <v>21</v>
      </c>
      <c r="E18" s="244" t="s">
        <v>525</v>
      </c>
      <c r="F18" s="232" t="s">
        <v>520</v>
      </c>
      <c r="G18" s="271"/>
      <c r="H18" s="273"/>
      <c r="I18" s="271"/>
      <c r="J18" s="273"/>
      <c r="K18" s="275"/>
      <c r="M18"/>
    </row>
    <row r="19" spans="1:14" s="5" customFormat="1" ht="24" customHeight="1">
      <c r="A19" s="50"/>
      <c r="B19" s="22"/>
      <c r="C19" s="239" t="s">
        <v>185</v>
      </c>
      <c r="D19" s="134">
        <f>SUM(D15:D18)</f>
        <v>68</v>
      </c>
      <c r="E19" s="276"/>
      <c r="F19" s="277"/>
      <c r="G19" s="278"/>
      <c r="H19" s="278"/>
      <c r="I19" s="277"/>
      <c r="J19" s="277"/>
      <c r="K19" s="279"/>
      <c r="M19"/>
    </row>
    <row r="20" spans="1:14" s="5" customFormat="1" ht="24" customHeight="1">
      <c r="A20" s="50"/>
      <c r="B20" s="22"/>
      <c r="C20" s="219" t="s">
        <v>101</v>
      </c>
      <c r="D20" s="134">
        <v>13</v>
      </c>
      <c r="E20" s="245" t="s">
        <v>522</v>
      </c>
      <c r="F20" s="247" t="s">
        <v>520</v>
      </c>
      <c r="G20" s="280"/>
      <c r="H20" s="281"/>
      <c r="I20" s="248" t="s">
        <v>175</v>
      </c>
      <c r="J20" s="236" t="s">
        <v>177</v>
      </c>
      <c r="K20" s="237">
        <v>2</v>
      </c>
      <c r="M20"/>
    </row>
    <row r="21" spans="1:14" s="5" customFormat="1" ht="24" customHeight="1">
      <c r="A21" s="50"/>
      <c r="B21" s="22"/>
      <c r="C21" s="219" t="s">
        <v>109</v>
      </c>
      <c r="D21" s="170">
        <v>10</v>
      </c>
      <c r="E21" s="245" t="s">
        <v>522</v>
      </c>
      <c r="F21" s="234" t="s">
        <v>520</v>
      </c>
      <c r="G21" s="280"/>
      <c r="H21" s="281"/>
      <c r="I21" s="248" t="s">
        <v>168</v>
      </c>
      <c r="J21" s="224" t="s">
        <v>177</v>
      </c>
      <c r="K21" s="220">
        <v>2</v>
      </c>
      <c r="M21"/>
    </row>
    <row r="22" spans="1:14" s="5" customFormat="1" ht="24" customHeight="1">
      <c r="A22" s="50"/>
      <c r="B22" s="22"/>
      <c r="C22" s="240" t="s">
        <v>186</v>
      </c>
      <c r="D22" s="51">
        <f>SUM(D20:D21)</f>
        <v>23</v>
      </c>
      <c r="E22" s="276"/>
      <c r="F22" s="277"/>
      <c r="G22" s="282"/>
      <c r="H22" s="282"/>
      <c r="I22" s="277"/>
      <c r="J22" s="277"/>
      <c r="K22" s="279"/>
      <c r="N22"/>
    </row>
    <row r="23" spans="1:14" s="5" customFormat="1" ht="24" customHeight="1">
      <c r="A23" s="163"/>
      <c r="B23" s="22"/>
      <c r="C23" s="264" t="s">
        <v>119</v>
      </c>
      <c r="D23" s="264" t="s">
        <v>127</v>
      </c>
      <c r="E23" s="262" t="s">
        <v>95</v>
      </c>
      <c r="F23" s="262" t="s">
        <v>518</v>
      </c>
      <c r="G23" s="267" t="s">
        <v>512</v>
      </c>
      <c r="H23" s="268"/>
      <c r="I23" s="269" t="s">
        <v>513</v>
      </c>
      <c r="J23" s="268"/>
      <c r="K23" s="52" t="s">
        <v>174</v>
      </c>
      <c r="N23"/>
    </row>
    <row r="24" spans="1:14" s="5" customFormat="1" ht="24" customHeight="1">
      <c r="A24" s="163"/>
      <c r="B24" s="22"/>
      <c r="C24" s="265"/>
      <c r="D24" s="266"/>
      <c r="E24" s="263"/>
      <c r="F24" s="263"/>
      <c r="G24" s="221" t="s">
        <v>124</v>
      </c>
      <c r="H24" s="222" t="s">
        <v>96</v>
      </c>
      <c r="I24" s="221" t="s">
        <v>124</v>
      </c>
      <c r="J24" s="223" t="s">
        <v>96</v>
      </c>
      <c r="K24" s="53" t="s">
        <v>97</v>
      </c>
      <c r="M24"/>
      <c r="N24"/>
    </row>
    <row r="25" spans="1:14" s="5" customFormat="1" ht="24" customHeight="1">
      <c r="A25" s="163"/>
      <c r="B25" s="22"/>
      <c r="C25" s="27" t="s">
        <v>34</v>
      </c>
      <c r="D25" s="28">
        <v>12</v>
      </c>
      <c r="E25" s="245" t="s">
        <v>522</v>
      </c>
      <c r="F25" s="233" t="s">
        <v>520</v>
      </c>
      <c r="G25" s="49" t="s">
        <v>175</v>
      </c>
      <c r="H25" s="29" t="s">
        <v>167</v>
      </c>
      <c r="I25" s="49" t="s">
        <v>538</v>
      </c>
      <c r="J25" s="200" t="s">
        <v>73</v>
      </c>
      <c r="K25" s="30">
        <v>3</v>
      </c>
      <c r="M25"/>
      <c r="N25"/>
    </row>
    <row r="26" spans="1:14" s="5" customFormat="1" ht="24" customHeight="1">
      <c r="A26" s="163"/>
      <c r="B26" s="22"/>
      <c r="C26" s="27" t="s">
        <v>37</v>
      </c>
      <c r="D26" s="28">
        <v>7</v>
      </c>
      <c r="E26" s="242" t="s">
        <v>533</v>
      </c>
      <c r="F26" s="241" t="s">
        <v>519</v>
      </c>
      <c r="G26" s="270" t="s">
        <v>175</v>
      </c>
      <c r="H26" s="272" t="s">
        <v>537</v>
      </c>
      <c r="I26" s="270" t="s">
        <v>175</v>
      </c>
      <c r="J26" s="272" t="s">
        <v>73</v>
      </c>
      <c r="K26" s="274">
        <v>3</v>
      </c>
      <c r="M26"/>
      <c r="N26"/>
    </row>
    <row r="27" spans="1:14" s="5" customFormat="1" ht="24" customHeight="1">
      <c r="A27" s="199"/>
      <c r="B27" s="22"/>
      <c r="C27" s="27" t="s">
        <v>37</v>
      </c>
      <c r="D27" s="134">
        <v>13</v>
      </c>
      <c r="E27" s="243" t="s">
        <v>534</v>
      </c>
      <c r="F27" s="233" t="s">
        <v>520</v>
      </c>
      <c r="G27" s="271"/>
      <c r="H27" s="273"/>
      <c r="I27" s="271"/>
      <c r="J27" s="273"/>
      <c r="K27" s="275"/>
      <c r="M27"/>
      <c r="N27"/>
    </row>
    <row r="28" spans="1:14" s="5" customFormat="1" ht="24" customHeight="1">
      <c r="A28" s="163"/>
      <c r="B28" s="22"/>
      <c r="C28" s="27" t="s">
        <v>70</v>
      </c>
      <c r="D28" s="28">
        <v>5</v>
      </c>
      <c r="E28" s="245" t="s">
        <v>522</v>
      </c>
      <c r="F28" s="233" t="s">
        <v>520</v>
      </c>
      <c r="G28" s="49" t="s">
        <v>176</v>
      </c>
      <c r="H28" s="29" t="s">
        <v>8</v>
      </c>
      <c r="I28" s="49" t="s">
        <v>538</v>
      </c>
      <c r="J28" s="200" t="s">
        <v>73</v>
      </c>
      <c r="K28" s="30">
        <v>3</v>
      </c>
      <c r="M28"/>
      <c r="N28"/>
    </row>
    <row r="29" spans="1:14" s="5" customFormat="1" ht="24" customHeight="1">
      <c r="A29" s="163"/>
      <c r="B29" s="22"/>
      <c r="C29" s="27" t="s">
        <v>102</v>
      </c>
      <c r="D29" s="28">
        <v>4</v>
      </c>
      <c r="E29" s="242" t="s">
        <v>535</v>
      </c>
      <c r="F29" s="241" t="s">
        <v>519</v>
      </c>
      <c r="G29" s="270" t="s">
        <v>516</v>
      </c>
      <c r="H29" s="272" t="s">
        <v>537</v>
      </c>
      <c r="I29" s="270" t="s">
        <v>175</v>
      </c>
      <c r="J29" s="272" t="s">
        <v>73</v>
      </c>
      <c r="K29" s="274">
        <v>3</v>
      </c>
      <c r="M29"/>
      <c r="N29"/>
    </row>
    <row r="30" spans="1:14" s="5" customFormat="1" ht="24" customHeight="1">
      <c r="A30" s="199"/>
      <c r="B30" s="22"/>
      <c r="C30" s="27" t="s">
        <v>102</v>
      </c>
      <c r="D30" s="134">
        <v>6</v>
      </c>
      <c r="E30" s="243" t="s">
        <v>536</v>
      </c>
      <c r="F30" s="233" t="s">
        <v>520</v>
      </c>
      <c r="G30" s="271"/>
      <c r="H30" s="273"/>
      <c r="I30" s="271"/>
      <c r="J30" s="273"/>
      <c r="K30" s="275"/>
      <c r="M30"/>
      <c r="N30"/>
    </row>
    <row r="31" spans="1:14" s="5" customFormat="1" ht="24" customHeight="1">
      <c r="A31" s="163"/>
      <c r="B31" s="22"/>
      <c r="C31" s="239" t="s">
        <v>185</v>
      </c>
      <c r="D31" s="134">
        <f>SUM(D25:D30)</f>
        <v>47</v>
      </c>
      <c r="E31" s="225"/>
      <c r="F31" s="230"/>
      <c r="G31" s="231"/>
      <c r="H31" s="197"/>
      <c r="I31" s="197"/>
      <c r="K31" s="198"/>
      <c r="M31"/>
      <c r="N31"/>
    </row>
    <row r="32" spans="1:14" s="5" customFormat="1" ht="24" customHeight="1">
      <c r="A32" s="163"/>
      <c r="B32" s="22"/>
      <c r="C32" s="27" t="s">
        <v>110</v>
      </c>
      <c r="D32" s="28">
        <v>10</v>
      </c>
      <c r="E32" s="245" t="s">
        <v>522</v>
      </c>
      <c r="F32" s="233" t="s">
        <v>520</v>
      </c>
      <c r="G32" s="280"/>
      <c r="H32" s="281"/>
      <c r="I32" s="49" t="s">
        <v>175</v>
      </c>
      <c r="J32" s="32" t="s">
        <v>177</v>
      </c>
      <c r="K32" s="30">
        <v>2</v>
      </c>
      <c r="M32"/>
      <c r="N32"/>
    </row>
    <row r="33" spans="1:14" s="5" customFormat="1" ht="24" customHeight="1">
      <c r="A33" s="163"/>
      <c r="B33" s="22"/>
      <c r="C33" s="27" t="s">
        <v>66</v>
      </c>
      <c r="D33" s="28">
        <v>4</v>
      </c>
      <c r="E33" s="245" t="s">
        <v>522</v>
      </c>
      <c r="F33" s="233" t="s">
        <v>520</v>
      </c>
      <c r="G33" s="280"/>
      <c r="H33" s="281"/>
      <c r="I33" s="49" t="s">
        <v>168</v>
      </c>
      <c r="J33" s="29" t="s">
        <v>8</v>
      </c>
      <c r="K33" s="30">
        <v>2</v>
      </c>
      <c r="M33"/>
      <c r="N33"/>
    </row>
    <row r="34" spans="1:14" s="5" customFormat="1" ht="24" customHeight="1">
      <c r="A34" s="163"/>
      <c r="B34" s="22"/>
      <c r="C34" s="240" t="s">
        <v>186</v>
      </c>
      <c r="D34" s="51">
        <f>SUM(D32:D33)</f>
        <v>14</v>
      </c>
      <c r="E34" s="276"/>
      <c r="F34" s="277"/>
      <c r="G34" s="282"/>
      <c r="H34" s="282"/>
      <c r="I34" s="277"/>
      <c r="J34" s="277"/>
      <c r="K34" s="279"/>
      <c r="M34"/>
      <c r="N34"/>
    </row>
    <row r="35" spans="1:14" s="5" customFormat="1" ht="24" customHeight="1">
      <c r="A35" s="50" t="s">
        <v>38</v>
      </c>
      <c r="B35" s="22"/>
      <c r="C35" s="33" t="s">
        <v>126</v>
      </c>
      <c r="D35" s="33"/>
      <c r="E35" s="33"/>
      <c r="F35" s="33"/>
      <c r="G35" s="33"/>
      <c r="H35" s="33" t="s">
        <v>539</v>
      </c>
      <c r="J35" s="25"/>
      <c r="K35" s="21"/>
      <c r="L35" s="24"/>
      <c r="M35"/>
      <c r="N35"/>
    </row>
    <row r="36" spans="1:14" s="5" customFormat="1" ht="24" customHeight="1">
      <c r="A36" s="50"/>
      <c r="B36" s="22"/>
      <c r="C36" s="33" t="s">
        <v>187</v>
      </c>
      <c r="D36" s="33"/>
      <c r="E36" s="33"/>
      <c r="F36" s="33"/>
      <c r="G36" s="33"/>
      <c r="H36" s="25"/>
      <c r="I36" s="25"/>
      <c r="J36" s="25"/>
      <c r="K36" s="25"/>
      <c r="L36" s="24"/>
      <c r="M36"/>
      <c r="N36"/>
    </row>
    <row r="37" spans="1:14" s="5" customFormat="1" ht="24" customHeight="1">
      <c r="A37" s="50" t="s">
        <v>118</v>
      </c>
      <c r="B37" s="22"/>
      <c r="C37" s="33" t="s">
        <v>132</v>
      </c>
      <c r="D37" s="33"/>
      <c r="E37" s="33"/>
      <c r="F37" s="33"/>
      <c r="G37" s="33"/>
      <c r="H37" s="25"/>
      <c r="I37" s="25"/>
      <c r="J37" s="25"/>
      <c r="K37" s="25"/>
      <c r="L37" s="24"/>
      <c r="M37"/>
      <c r="N37"/>
    </row>
    <row r="38" spans="1:14" s="5" customFormat="1" ht="24" customHeight="1">
      <c r="A38" s="50" t="s">
        <v>77</v>
      </c>
      <c r="B38" s="22"/>
      <c r="C38" s="35" t="s">
        <v>51</v>
      </c>
      <c r="D38" s="35"/>
      <c r="E38" s="35"/>
      <c r="F38" s="35"/>
      <c r="G38" s="35"/>
      <c r="H38" s="25"/>
      <c r="I38" s="25"/>
      <c r="J38" s="25"/>
      <c r="K38" s="25"/>
      <c r="L38" s="20"/>
      <c r="M38"/>
      <c r="N38"/>
    </row>
    <row r="39" spans="1:14" s="5" customFormat="1" ht="24" customHeight="1">
      <c r="A39" s="50"/>
      <c r="B39" s="226"/>
      <c r="C39" s="33" t="s">
        <v>189</v>
      </c>
      <c r="D39" s="33"/>
      <c r="E39" s="33"/>
      <c r="F39" s="33"/>
      <c r="G39" s="33"/>
      <c r="H39" s="25"/>
      <c r="I39" s="25"/>
      <c r="J39" s="20"/>
      <c r="K39" s="25"/>
      <c r="L39" s="20"/>
      <c r="M39"/>
      <c r="N39"/>
    </row>
    <row r="40" spans="1:14" s="5" customFormat="1" ht="24" customHeight="1">
      <c r="A40" s="50"/>
      <c r="B40" s="226"/>
      <c r="C40" s="36" t="s">
        <v>178</v>
      </c>
      <c r="D40" s="36"/>
      <c r="E40" s="36"/>
      <c r="F40" s="36"/>
      <c r="G40" s="36"/>
      <c r="H40" s="25"/>
      <c r="I40" s="25"/>
      <c r="J40" s="25"/>
      <c r="K40" s="25"/>
      <c r="L40" s="24"/>
      <c r="M40"/>
      <c r="N40"/>
    </row>
    <row r="41" spans="1:14" s="5" customFormat="1" ht="24" customHeight="1">
      <c r="A41" s="50"/>
      <c r="B41" s="226"/>
      <c r="C41" s="36" t="s">
        <v>251</v>
      </c>
      <c r="D41" s="36"/>
      <c r="E41" s="36"/>
      <c r="F41" s="36"/>
      <c r="G41" s="36"/>
      <c r="H41" s="25"/>
      <c r="I41" s="25"/>
      <c r="J41" s="25"/>
      <c r="K41" s="25"/>
      <c r="L41" s="24"/>
      <c r="M41"/>
      <c r="N41"/>
    </row>
    <row r="42" spans="1:14" s="5" customFormat="1" ht="24" customHeight="1">
      <c r="A42" s="50"/>
      <c r="B42" s="226"/>
      <c r="C42" s="36" t="s">
        <v>369</v>
      </c>
      <c r="D42" s="36"/>
      <c r="E42" s="36"/>
      <c r="F42" s="36"/>
      <c r="G42" s="36"/>
      <c r="H42" s="25"/>
      <c r="I42" s="25"/>
      <c r="J42" s="25"/>
      <c r="K42" s="25"/>
      <c r="L42" s="24"/>
      <c r="M42"/>
      <c r="N42"/>
    </row>
    <row r="43" spans="1:14" s="5" customFormat="1" ht="24" customHeight="1">
      <c r="A43" s="50"/>
      <c r="B43" s="226"/>
      <c r="C43" s="36" t="s">
        <v>370</v>
      </c>
      <c r="D43" s="36"/>
      <c r="E43" s="36"/>
      <c r="F43" s="36"/>
      <c r="G43" s="36"/>
      <c r="H43" s="25"/>
      <c r="I43" s="25"/>
      <c r="J43" s="25"/>
      <c r="K43" s="25"/>
      <c r="L43" s="24"/>
      <c r="M43"/>
      <c r="N43"/>
    </row>
    <row r="44" spans="1:14" ht="24" customHeight="1">
      <c r="A44" s="50"/>
      <c r="B44" s="22"/>
      <c r="C44" s="36" t="s">
        <v>179</v>
      </c>
      <c r="D44" s="36"/>
      <c r="E44" s="36"/>
      <c r="F44" s="36"/>
      <c r="G44" s="36"/>
      <c r="H44" s="25"/>
      <c r="I44" s="25"/>
      <c r="J44" s="25"/>
      <c r="K44" s="25"/>
      <c r="L44" s="24"/>
      <c r="M44"/>
      <c r="N44"/>
    </row>
    <row r="45" spans="1:14" ht="24" customHeight="1">
      <c r="B45" s="22"/>
      <c r="C45" s="33" t="s">
        <v>252</v>
      </c>
      <c r="D45" s="36"/>
      <c r="E45" s="36"/>
      <c r="F45" s="36"/>
      <c r="G45" s="36"/>
      <c r="H45" s="25"/>
      <c r="I45" s="25"/>
      <c r="J45" s="25"/>
      <c r="K45" s="25"/>
      <c r="L45" s="24"/>
      <c r="M45"/>
      <c r="N45"/>
    </row>
    <row r="46" spans="1:14" ht="24" customHeight="1">
      <c r="A46" s="24"/>
      <c r="B46" s="22"/>
      <c r="C46" s="26" t="s">
        <v>253</v>
      </c>
      <c r="D46" s="36"/>
      <c r="E46" s="36"/>
      <c r="F46" s="36"/>
      <c r="G46" s="36"/>
      <c r="H46" s="25"/>
      <c r="I46" s="25"/>
      <c r="J46" s="25"/>
      <c r="K46" s="25"/>
      <c r="L46" s="24"/>
    </row>
    <row r="47" spans="1:14" ht="24" customHeight="1">
      <c r="A47" s="24"/>
      <c r="B47" s="22"/>
      <c r="C47" s="33" t="s">
        <v>188</v>
      </c>
      <c r="D47" s="36"/>
      <c r="E47" s="36"/>
      <c r="F47" s="36"/>
      <c r="G47" s="36"/>
      <c r="H47" s="25"/>
      <c r="I47" s="25"/>
      <c r="J47" s="25"/>
      <c r="K47" s="25"/>
      <c r="L47" s="24"/>
    </row>
    <row r="48" spans="1:14" ht="24" customHeight="1">
      <c r="B48" s="22"/>
      <c r="C48" s="33" t="s">
        <v>57</v>
      </c>
      <c r="D48" s="33"/>
      <c r="E48" s="33"/>
      <c r="F48" s="33"/>
      <c r="G48" s="33"/>
      <c r="H48" s="25"/>
      <c r="I48" s="25"/>
      <c r="J48" s="25"/>
      <c r="K48" s="25"/>
      <c r="L48" s="24"/>
    </row>
    <row r="49" spans="1:13" ht="24" customHeight="1">
      <c r="A49" s="50"/>
      <c r="B49" s="22"/>
      <c r="C49" s="33" t="s">
        <v>92</v>
      </c>
      <c r="D49" s="33"/>
      <c r="E49" s="33"/>
      <c r="F49" s="33"/>
      <c r="G49" s="33"/>
      <c r="H49" s="25"/>
      <c r="I49" s="25"/>
      <c r="J49" s="25"/>
      <c r="K49" s="25"/>
      <c r="L49" s="24"/>
      <c r="M49" s="12"/>
    </row>
    <row r="50" spans="1:13" ht="24" customHeight="1">
      <c r="B50" s="34"/>
      <c r="C50" s="37" t="s">
        <v>89</v>
      </c>
      <c r="D50" s="37"/>
      <c r="E50" s="37"/>
      <c r="F50" s="37"/>
      <c r="G50" s="37"/>
      <c r="H50" s="25"/>
      <c r="I50" s="25"/>
      <c r="J50" s="25"/>
      <c r="K50" s="25"/>
      <c r="L50" s="24"/>
    </row>
    <row r="51" spans="1:13" ht="24" customHeight="1">
      <c r="A51" s="24"/>
      <c r="B51" s="34"/>
      <c r="C51" s="35" t="s">
        <v>148</v>
      </c>
      <c r="D51" s="35"/>
      <c r="E51" s="35"/>
      <c r="F51" s="35"/>
      <c r="G51" s="35"/>
      <c r="H51" s="25"/>
      <c r="I51" s="25"/>
      <c r="J51" s="25"/>
      <c r="K51" s="25"/>
      <c r="L51" s="24"/>
    </row>
    <row r="52" spans="1:13" ht="24" customHeight="1">
      <c r="A52" s="24"/>
      <c r="B52" s="50"/>
      <c r="C52" s="33" t="s">
        <v>149</v>
      </c>
      <c r="D52" s="33"/>
      <c r="E52" s="33"/>
      <c r="F52" s="33"/>
      <c r="G52" s="33"/>
      <c r="H52" s="25"/>
      <c r="I52" s="25"/>
      <c r="J52" s="25"/>
      <c r="K52" s="25"/>
      <c r="L52" s="24"/>
    </row>
    <row r="53" spans="1:13" ht="24" customHeight="1">
      <c r="A53" s="24"/>
      <c r="B53" s="50">
        <v>1</v>
      </c>
      <c r="C53" s="33" t="s">
        <v>45</v>
      </c>
      <c r="D53" s="33"/>
      <c r="E53" s="33"/>
      <c r="F53" s="33"/>
      <c r="G53" s="33"/>
      <c r="H53" s="33" t="s">
        <v>190</v>
      </c>
      <c r="K53" s="25"/>
      <c r="L53" s="24"/>
    </row>
    <row r="54" spans="1:13" ht="24" customHeight="1">
      <c r="A54" s="50" t="s">
        <v>22</v>
      </c>
      <c r="B54" s="50">
        <v>2</v>
      </c>
      <c r="C54" s="33" t="s">
        <v>180</v>
      </c>
      <c r="D54" s="33"/>
      <c r="F54" s="33" t="s">
        <v>169</v>
      </c>
      <c r="G54" s="33"/>
      <c r="H54" s="25"/>
      <c r="I54" s="25"/>
      <c r="J54" s="25"/>
      <c r="L54" s="24"/>
    </row>
    <row r="55" spans="1:13" ht="24" customHeight="1">
      <c r="A55" s="50" t="s">
        <v>144</v>
      </c>
      <c r="C55" s="38" t="s">
        <v>191</v>
      </c>
      <c r="D55" s="38"/>
      <c r="E55" s="38"/>
      <c r="F55" s="38"/>
      <c r="G55" s="38"/>
      <c r="H55" s="20" t="s">
        <v>192</v>
      </c>
      <c r="I55" s="20"/>
      <c r="J55" s="20"/>
      <c r="K55" s="20"/>
      <c r="L55" s="24"/>
    </row>
    <row r="56" spans="1:13" ht="24" customHeight="1">
      <c r="A56" s="50" t="s">
        <v>90</v>
      </c>
      <c r="B56" s="50"/>
      <c r="C56" s="39" t="s">
        <v>528</v>
      </c>
      <c r="D56" s="39"/>
      <c r="E56" s="39"/>
      <c r="F56" s="39"/>
      <c r="G56" s="39"/>
      <c r="H56" s="20"/>
      <c r="I56" s="20"/>
      <c r="J56" s="24"/>
      <c r="K56" s="24"/>
      <c r="L56" s="40"/>
    </row>
    <row r="57" spans="1:13" ht="24" customHeight="1">
      <c r="A57" s="50"/>
      <c r="B57" s="50">
        <v>3</v>
      </c>
      <c r="C57" s="41" t="s">
        <v>254</v>
      </c>
      <c r="D57" s="41"/>
      <c r="E57" s="41"/>
      <c r="F57" s="41"/>
      <c r="G57" s="41"/>
      <c r="H57" s="20"/>
      <c r="I57" s="20"/>
      <c r="J57" s="20"/>
      <c r="K57" s="20"/>
      <c r="L57" s="24"/>
    </row>
    <row r="58" spans="1:13" ht="24" customHeight="1">
      <c r="A58" s="50"/>
      <c r="B58" s="50">
        <v>4</v>
      </c>
      <c r="C58" s="41" t="s">
        <v>359</v>
      </c>
      <c r="D58" s="41"/>
      <c r="E58" s="43" t="s">
        <v>355</v>
      </c>
      <c r="F58" s="43"/>
      <c r="G58" s="43"/>
      <c r="H58" s="43" t="s">
        <v>357</v>
      </c>
      <c r="K58" s="20"/>
      <c r="L58" s="24"/>
    </row>
    <row r="59" spans="1:13" ht="24" customHeight="1">
      <c r="A59" s="50"/>
      <c r="B59" s="50">
        <v>5</v>
      </c>
      <c r="C59" s="41" t="s">
        <v>360</v>
      </c>
      <c r="D59" s="41"/>
      <c r="E59" s="43" t="s">
        <v>356</v>
      </c>
      <c r="F59" s="43"/>
      <c r="G59" s="43"/>
      <c r="H59" s="43" t="s">
        <v>358</v>
      </c>
      <c r="K59" s="20"/>
      <c r="L59" s="24"/>
    </row>
    <row r="60" spans="1:13" ht="24" customHeight="1">
      <c r="A60" s="50"/>
      <c r="B60" s="50"/>
      <c r="C60" s="42" t="s">
        <v>543</v>
      </c>
      <c r="D60" s="42"/>
      <c r="E60" s="42"/>
      <c r="F60" s="42"/>
      <c r="G60" s="42"/>
      <c r="H60" s="43"/>
      <c r="I60" s="43"/>
      <c r="J60" s="43"/>
      <c r="K60" s="43"/>
      <c r="L60" s="44"/>
    </row>
    <row r="61" spans="1:13" ht="24" customHeight="1">
      <c r="A61" s="50"/>
      <c r="B61" s="50"/>
      <c r="C61" s="45" t="s">
        <v>68</v>
      </c>
      <c r="D61" s="45"/>
      <c r="E61" s="45"/>
      <c r="F61" s="45"/>
      <c r="G61" s="45"/>
      <c r="H61" s="43"/>
      <c r="I61" s="43"/>
      <c r="J61" s="43"/>
      <c r="K61" s="43"/>
      <c r="L61" s="44"/>
    </row>
    <row r="62" spans="1:13" ht="24" customHeight="1">
      <c r="A62" s="50"/>
      <c r="B62" s="50">
        <v>6</v>
      </c>
      <c r="C62" s="46" t="s">
        <v>255</v>
      </c>
      <c r="D62" s="46"/>
      <c r="E62" s="46"/>
      <c r="F62" s="46"/>
      <c r="G62" s="46"/>
      <c r="H62" s="43"/>
      <c r="I62" s="43"/>
      <c r="J62" s="43"/>
      <c r="K62" s="43"/>
      <c r="L62" s="44"/>
    </row>
    <row r="63" spans="1:13" ht="24" customHeight="1">
      <c r="A63" s="50"/>
      <c r="B63" s="50"/>
      <c r="C63" s="45" t="s">
        <v>256</v>
      </c>
      <c r="D63" s="45"/>
      <c r="E63" s="45"/>
      <c r="F63" s="45"/>
      <c r="G63" s="45"/>
      <c r="H63" s="43"/>
      <c r="I63" s="43"/>
      <c r="J63" s="43"/>
      <c r="K63" s="43"/>
      <c r="L63" s="44"/>
    </row>
    <row r="64" spans="1:13" ht="24" customHeight="1">
      <c r="A64" s="50"/>
      <c r="B64" s="50"/>
      <c r="C64" s="17"/>
      <c r="D64" s="17"/>
      <c r="E64" s="17"/>
      <c r="F64" s="17"/>
      <c r="G64" s="17"/>
      <c r="H64" s="17"/>
      <c r="I64" s="17"/>
      <c r="J64" s="17"/>
      <c r="K64" s="17"/>
    </row>
    <row r="65" spans="1:19" ht="24" customHeight="1">
      <c r="A65" s="50" t="s">
        <v>134</v>
      </c>
      <c r="B65" s="50"/>
      <c r="C65" s="42" t="s">
        <v>125</v>
      </c>
      <c r="D65" s="38"/>
      <c r="E65" s="38"/>
      <c r="F65" s="38"/>
      <c r="G65" s="38"/>
      <c r="H65" s="20"/>
      <c r="I65" s="20"/>
      <c r="J65" s="20"/>
      <c r="K65" s="20"/>
      <c r="L65" s="8"/>
    </row>
    <row r="66" spans="1:19" ht="24" customHeight="1">
      <c r="A66" s="199"/>
      <c r="B66" s="199"/>
      <c r="C66" s="33"/>
      <c r="D66" s="38"/>
      <c r="E66" s="38"/>
      <c r="F66" s="38"/>
      <c r="G66" s="38"/>
      <c r="H66" s="20"/>
      <c r="I66" s="20"/>
      <c r="J66" s="20"/>
      <c r="K66" s="20"/>
      <c r="L66" s="8"/>
    </row>
    <row r="67" spans="1:19" ht="24" customHeight="1">
      <c r="A67" s="50"/>
      <c r="B67" s="50"/>
      <c r="C67" s="42" t="s">
        <v>142</v>
      </c>
      <c r="D67"/>
      <c r="E67"/>
      <c r="F67"/>
      <c r="G67"/>
      <c r="H67"/>
      <c r="I67"/>
      <c r="J67"/>
      <c r="K67"/>
      <c r="L67" s="10"/>
    </row>
    <row r="68" spans="1:19" ht="24" customHeight="1">
      <c r="A68" s="199"/>
      <c r="B68" s="199"/>
      <c r="C68" s="42"/>
      <c r="D68"/>
      <c r="E68"/>
      <c r="F68"/>
      <c r="G68"/>
      <c r="H68"/>
      <c r="I68"/>
      <c r="J68"/>
      <c r="K68"/>
      <c r="L68" s="10"/>
    </row>
    <row r="69" spans="1:19" customFormat="1" ht="24" customHeight="1">
      <c r="A69" s="50"/>
      <c r="B69" s="50"/>
      <c r="C69" s="283" t="s">
        <v>181</v>
      </c>
      <c r="D69" s="284"/>
      <c r="E69" s="284"/>
      <c r="F69" s="284"/>
      <c r="G69" s="284"/>
      <c r="H69" s="284"/>
      <c r="I69" s="284"/>
      <c r="J69" s="284"/>
      <c r="K69" s="285"/>
      <c r="L69" s="3"/>
    </row>
    <row r="70" spans="1:19" ht="24" customHeight="1">
      <c r="A70" s="50"/>
      <c r="B70" s="50"/>
      <c r="C70" s="286" t="s">
        <v>182</v>
      </c>
      <c r="D70" s="287"/>
      <c r="E70" s="287"/>
      <c r="F70" s="287"/>
      <c r="G70" s="287"/>
      <c r="H70" s="287"/>
      <c r="I70" s="287"/>
      <c r="J70" s="287"/>
      <c r="K70" s="288"/>
      <c r="M70" s="24"/>
    </row>
    <row r="71" spans="1:19" ht="24" customHeight="1">
      <c r="A71" s="251"/>
      <c r="B71" s="251"/>
      <c r="C71" s="253"/>
      <c r="D71" s="253"/>
      <c r="E71" s="253"/>
      <c r="F71" s="253"/>
      <c r="G71" s="253"/>
      <c r="H71" s="253"/>
      <c r="I71" s="253"/>
      <c r="J71" s="253"/>
      <c r="K71" s="253"/>
      <c r="M71" s="24"/>
    </row>
    <row r="72" spans="1:19" ht="24" customHeight="1">
      <c r="A72" s="251"/>
      <c r="B72" s="251"/>
      <c r="C72" s="47" t="s">
        <v>540</v>
      </c>
      <c r="D72" s="253"/>
      <c r="E72" s="253"/>
      <c r="F72" s="47" t="s">
        <v>541</v>
      </c>
      <c r="G72" s="253"/>
      <c r="H72" s="253"/>
      <c r="I72" s="253"/>
      <c r="J72" s="253"/>
      <c r="K72" s="253"/>
      <c r="M72" s="24"/>
    </row>
    <row r="73" spans="1:19" ht="24" customHeight="1">
      <c r="B73" s="50"/>
      <c r="N73" s="6"/>
      <c r="O73" s="6"/>
      <c r="P73" s="6"/>
      <c r="Q73" s="6"/>
      <c r="R73" s="6"/>
    </row>
    <row r="74" spans="1:19" ht="24" customHeight="1">
      <c r="A74"/>
      <c r="B74"/>
      <c r="C74" s="43" t="s">
        <v>529</v>
      </c>
      <c r="D74" s="20"/>
      <c r="E74" s="20"/>
      <c r="F74" s="20"/>
      <c r="G74" s="20"/>
      <c r="H74" s="20"/>
      <c r="I74" s="20"/>
      <c r="J74" s="20"/>
      <c r="K74" s="20"/>
      <c r="N74" s="6"/>
      <c r="O74" s="6"/>
      <c r="P74" s="6"/>
      <c r="Q74" s="6"/>
    </row>
    <row r="75" spans="1:19" ht="24" customHeight="1">
      <c r="A75" s="50"/>
      <c r="B75" s="50"/>
      <c r="C75"/>
      <c r="D75"/>
      <c r="E75"/>
      <c r="F75"/>
      <c r="G75"/>
      <c r="H75"/>
      <c r="I75"/>
      <c r="N75"/>
      <c r="O75"/>
      <c r="P75"/>
      <c r="Q75"/>
      <c r="R75"/>
      <c r="S75"/>
    </row>
    <row r="76" spans="1:19" ht="24" customHeight="1">
      <c r="A76" s="50"/>
      <c r="B76" s="50"/>
      <c r="C76" s="47" t="s">
        <v>143</v>
      </c>
      <c r="D76" s="47"/>
      <c r="E76" s="47"/>
      <c r="F76" s="47"/>
      <c r="G76" s="47"/>
      <c r="H76" s="47"/>
      <c r="I76" s="47"/>
      <c r="J76" s="48" t="s">
        <v>183</v>
      </c>
    </row>
    <row r="77" spans="1:19" ht="24" customHeight="1">
      <c r="A77" s="50"/>
      <c r="B77" s="50"/>
      <c r="C77" s="13"/>
      <c r="D77" s="13"/>
      <c r="E77" s="13"/>
      <c r="F77" s="13"/>
      <c r="G77" s="13"/>
      <c r="H77" s="14"/>
      <c r="I77"/>
      <c r="J77"/>
      <c r="M77" s="15"/>
      <c r="N77" s="15"/>
      <c r="O77" s="15"/>
      <c r="P77" s="15"/>
      <c r="Q77" s="15"/>
      <c r="R77" s="15"/>
      <c r="S77" s="1"/>
    </row>
    <row r="78" spans="1:19" ht="32" customHeight="1">
      <c r="A78" s="50"/>
      <c r="B78" s="24"/>
      <c r="M78" s="8"/>
      <c r="N78" s="8"/>
      <c r="O78" s="8"/>
      <c r="P78" s="8"/>
      <c r="Q78" s="8"/>
      <c r="R78" s="9"/>
      <c r="S78" s="1"/>
    </row>
    <row r="79" spans="1:19" ht="32" customHeight="1">
      <c r="A79" s="24"/>
      <c r="B79" s="24"/>
      <c r="M79" s="10"/>
      <c r="N79" s="10"/>
      <c r="O79" s="10"/>
      <c r="P79" s="10"/>
      <c r="Q79" s="10"/>
      <c r="R79" s="10"/>
      <c r="S79" s="10"/>
    </row>
    <row r="80" spans="1:19" ht="32" customHeight="1">
      <c r="A80" s="16"/>
      <c r="B80" s="4"/>
    </row>
    <row r="81" spans="1:8" ht="32" customHeight="1">
      <c r="A81" s="7"/>
      <c r="B81" s="4"/>
    </row>
    <row r="82" spans="1:8" ht="32" customHeight="1">
      <c r="A82" s="7"/>
      <c r="B82" s="4"/>
      <c r="H82" s="11" t="s">
        <v>184</v>
      </c>
    </row>
    <row r="83" spans="1:8" ht="32" customHeight="1">
      <c r="A83" s="4"/>
      <c r="B83" s="4"/>
    </row>
    <row r="84" spans="1:8" ht="32" customHeight="1">
      <c r="B84" s="4"/>
    </row>
    <row r="85" spans="1:8" ht="32" customHeight="1">
      <c r="B85" s="4"/>
    </row>
    <row r="86" spans="1:8" ht="32" customHeight="1">
      <c r="B86" s="4"/>
    </row>
    <row r="87" spans="1:8" ht="32" customHeight="1">
      <c r="B87" s="4"/>
    </row>
    <row r="88" spans="1:8" ht="32" customHeight="1">
      <c r="B88" s="4"/>
    </row>
    <row r="89" spans="1:8" ht="20">
      <c r="B89" s="4"/>
    </row>
    <row r="90" spans="1:8" ht="20">
      <c r="B90" s="4"/>
    </row>
    <row r="91" spans="1:8" ht="20">
      <c r="A91" s="4"/>
    </row>
  </sheetData>
  <mergeCells count="43">
    <mergeCell ref="G32:H32"/>
    <mergeCell ref="G33:H33"/>
    <mergeCell ref="E34:K34"/>
    <mergeCell ref="C69:K69"/>
    <mergeCell ref="C70:K70"/>
    <mergeCell ref="K29:K30"/>
    <mergeCell ref="G20:H20"/>
    <mergeCell ref="G21:H21"/>
    <mergeCell ref="G26:G27"/>
    <mergeCell ref="G29:G30"/>
    <mergeCell ref="H26:H27"/>
    <mergeCell ref="H29:H30"/>
    <mergeCell ref="I26:I27"/>
    <mergeCell ref="I29:I30"/>
    <mergeCell ref="E22:K22"/>
    <mergeCell ref="F23:F24"/>
    <mergeCell ref="J26:J27"/>
    <mergeCell ref="J29:J30"/>
    <mergeCell ref="K26:K27"/>
    <mergeCell ref="K15:K16"/>
    <mergeCell ref="H15:H16"/>
    <mergeCell ref="E19:K19"/>
    <mergeCell ref="J17:J18"/>
    <mergeCell ref="K17:K18"/>
    <mergeCell ref="H17:H18"/>
    <mergeCell ref="G15:G16"/>
    <mergeCell ref="G17:G18"/>
    <mergeCell ref="I5:K6"/>
    <mergeCell ref="A1:K2"/>
    <mergeCell ref="E23:E24"/>
    <mergeCell ref="C23:C24"/>
    <mergeCell ref="D23:D24"/>
    <mergeCell ref="G23:H23"/>
    <mergeCell ref="I23:J23"/>
    <mergeCell ref="E13:E14"/>
    <mergeCell ref="C13:C14"/>
    <mergeCell ref="D13:D14"/>
    <mergeCell ref="G13:H13"/>
    <mergeCell ref="I13:J13"/>
    <mergeCell ref="F13:F14"/>
    <mergeCell ref="I15:I16"/>
    <mergeCell ref="I17:I18"/>
    <mergeCell ref="J15:J16"/>
  </mergeCells>
  <phoneticPr fontId="2"/>
  <pageMargins left="0" right="0" top="0" bottom="0" header="0.51" footer="0.51"/>
  <rowBreaks count="1" manualBreakCount="1">
    <brk id="63" max="10" man="1"/>
  </rowBreaks>
  <colBreaks count="1" manualBreakCount="1">
    <brk id="11" max="142" man="1"/>
  </col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A253"/>
  <sheetViews>
    <sheetView tabSelected="1" workbookViewId="0">
      <selection activeCell="AL21" sqref="AL21"/>
    </sheetView>
  </sheetViews>
  <sheetFormatPr baseColWidth="12" defaultColWidth="13" defaultRowHeight="19" outlineLevelCol="1" x14ac:dyDescent="0"/>
  <cols>
    <col min="1" max="1" width="3" style="158" customWidth="1"/>
    <col min="2" max="2" width="4.44140625" style="158" customWidth="1" outlineLevel="1"/>
    <col min="3" max="3" width="5.6640625" style="158" customWidth="1" outlineLevel="1"/>
    <col min="4" max="4" width="6.6640625" style="158" customWidth="1" outlineLevel="1"/>
    <col min="5" max="5" width="13.6640625" style="158" customWidth="1" outlineLevel="1"/>
    <col min="6" max="15" width="1.6640625" style="158" customWidth="1" outlineLevel="1"/>
    <col min="16" max="16" width="1.6640625" style="149" customWidth="1" outlineLevel="1"/>
    <col min="17" max="17" width="1.6640625" style="158" customWidth="1" outlineLevel="1"/>
    <col min="18" max="18" width="1.6640625" style="149" customWidth="1" outlineLevel="1"/>
    <col min="19" max="23" width="1.6640625" style="158" customWidth="1" outlineLevel="1"/>
    <col min="24" max="28" width="1.6640625" style="158" customWidth="1"/>
    <col min="29" max="32" width="2.6640625" style="158" customWidth="1"/>
    <col min="33" max="41" width="1.6640625" style="158" customWidth="1"/>
    <col min="42" max="42" width="1.6640625" style="149" customWidth="1"/>
    <col min="43" max="43" width="1.6640625" style="158" customWidth="1"/>
    <col min="44" max="44" width="1.6640625" style="149" customWidth="1"/>
    <col min="45" max="88" width="1.6640625" style="158" customWidth="1"/>
    <col min="89" max="16384" width="13" style="158"/>
  </cols>
  <sheetData>
    <row r="2" spans="2:56" s="58" customFormat="1" ht="25" customHeight="1">
      <c r="B2" s="56" t="s">
        <v>461</v>
      </c>
      <c r="C2" s="57"/>
      <c r="D2" s="57"/>
      <c r="F2" s="158"/>
    </row>
    <row r="3" spans="2:56" ht="25" customHeight="1">
      <c r="AV3" s="289" t="s">
        <v>82</v>
      </c>
      <c r="AW3" s="290"/>
      <c r="AX3" s="290"/>
      <c r="AY3" s="290"/>
      <c r="AZ3" s="290"/>
    </row>
    <row r="4" spans="2:56" ht="23" customHeight="1">
      <c r="B4" s="291" t="s">
        <v>52</v>
      </c>
      <c r="C4" s="292"/>
      <c r="D4" s="292"/>
      <c r="E4" s="293"/>
      <c r="F4" s="294" t="s">
        <v>135</v>
      </c>
      <c r="G4" s="295"/>
      <c r="H4" s="295"/>
      <c r="I4" s="295"/>
      <c r="J4" s="295"/>
      <c r="K4" s="295"/>
      <c r="L4" s="295"/>
      <c r="M4" s="295"/>
      <c r="N4" s="295"/>
      <c r="O4" s="295"/>
      <c r="P4" s="295"/>
      <c r="Q4" s="295"/>
      <c r="R4" s="295"/>
      <c r="S4" s="295"/>
      <c r="T4" s="295"/>
      <c r="U4" s="295"/>
      <c r="V4" s="295"/>
      <c r="W4" s="295"/>
      <c r="X4" s="295"/>
      <c r="Y4" s="295"/>
      <c r="Z4" s="296"/>
      <c r="AA4" s="297" t="s">
        <v>104</v>
      </c>
      <c r="AB4" s="298"/>
      <c r="AC4" s="298"/>
      <c r="AD4" s="298"/>
      <c r="AE4" s="298"/>
      <c r="AF4" s="299"/>
      <c r="AG4" s="146"/>
      <c r="AH4" s="300" t="s">
        <v>83</v>
      </c>
      <c r="AI4" s="300"/>
      <c r="AJ4" s="146"/>
      <c r="AK4" s="146"/>
      <c r="AL4" s="300" t="s">
        <v>80</v>
      </c>
      <c r="AM4" s="300"/>
      <c r="AN4" s="146"/>
      <c r="AO4" s="59"/>
      <c r="AP4" s="300" t="s">
        <v>7</v>
      </c>
      <c r="AQ4" s="300"/>
      <c r="AR4" s="146"/>
      <c r="AS4" s="146"/>
      <c r="AT4" s="300"/>
      <c r="AU4" s="300"/>
      <c r="AV4" s="146"/>
      <c r="AW4" s="146"/>
      <c r="AX4" s="300"/>
      <c r="AY4" s="300"/>
      <c r="AZ4" s="159"/>
      <c r="BA4" s="146"/>
      <c r="BB4" s="146"/>
      <c r="BC4" s="147"/>
    </row>
    <row r="5" spans="2:56" ht="23" customHeight="1">
      <c r="F5" s="60"/>
      <c r="P5" s="158"/>
      <c r="R5" s="158"/>
      <c r="AF5" s="60"/>
      <c r="AP5" s="158"/>
      <c r="AR5" s="158"/>
    </row>
    <row r="6" spans="2:56" ht="23" customHeight="1">
      <c r="B6" s="137" t="s">
        <v>44</v>
      </c>
      <c r="C6" s="310" t="s">
        <v>19</v>
      </c>
      <c r="D6" s="311"/>
      <c r="E6" s="312"/>
      <c r="F6" s="313" t="s">
        <v>550</v>
      </c>
      <c r="G6" s="313"/>
      <c r="H6" s="313"/>
      <c r="I6" s="313" t="s">
        <v>91</v>
      </c>
      <c r="J6" s="313"/>
      <c r="K6" s="313"/>
      <c r="L6" s="313" t="s">
        <v>88</v>
      </c>
      <c r="M6" s="313"/>
      <c r="N6" s="313"/>
      <c r="O6" s="313" t="s">
        <v>53</v>
      </c>
      <c r="P6" s="313"/>
      <c r="Q6" s="313"/>
      <c r="R6" s="314" t="s">
        <v>54</v>
      </c>
      <c r="S6" s="314"/>
      <c r="T6" s="314"/>
      <c r="U6" s="313" t="s">
        <v>55</v>
      </c>
      <c r="V6" s="313"/>
      <c r="W6" s="313"/>
      <c r="X6"/>
      <c r="Y6"/>
      <c r="Z6"/>
      <c r="AA6" s="144"/>
      <c r="AB6" s="144"/>
      <c r="AC6" s="318" t="s">
        <v>86</v>
      </c>
      <c r="AD6" s="319"/>
      <c r="AE6" s="319"/>
      <c r="AF6" s="320"/>
      <c r="AG6" s="151"/>
      <c r="AH6" s="151"/>
      <c r="AI6" s="151"/>
      <c r="AJ6" s="144"/>
      <c r="AK6" s="144"/>
      <c r="AL6" s="144"/>
      <c r="AM6" s="144"/>
      <c r="AN6" s="144"/>
      <c r="AO6"/>
      <c r="AP6"/>
      <c r="AQ6"/>
      <c r="AR6"/>
      <c r="AS6"/>
      <c r="AT6"/>
      <c r="AU6"/>
      <c r="AV6"/>
      <c r="AW6"/>
      <c r="AX6" s="144"/>
      <c r="AY6" s="144"/>
      <c r="AZ6" s="144"/>
      <c r="BA6" s="144"/>
      <c r="BB6" s="144"/>
      <c r="BC6" s="144"/>
      <c r="BD6" s="144"/>
    </row>
    <row r="7" spans="2:56" ht="23" customHeight="1">
      <c r="B7" s="148" t="s">
        <v>25</v>
      </c>
      <c r="C7" s="64" t="s">
        <v>551</v>
      </c>
      <c r="D7" s="65" t="s">
        <v>552</v>
      </c>
      <c r="E7" s="66" t="s">
        <v>553</v>
      </c>
      <c r="F7" s="301"/>
      <c r="G7" s="301"/>
      <c r="H7" s="301"/>
      <c r="I7" s="106" t="s">
        <v>554</v>
      </c>
      <c r="J7" s="107"/>
      <c r="K7" s="108"/>
      <c r="L7" s="109" t="s">
        <v>554</v>
      </c>
      <c r="M7" s="107"/>
      <c r="N7" s="108"/>
      <c r="O7" s="110" t="s">
        <v>554</v>
      </c>
      <c r="P7" s="111" t="s">
        <v>56</v>
      </c>
      <c r="Q7" s="112" t="s">
        <v>554</v>
      </c>
      <c r="R7" s="302" t="s">
        <v>554</v>
      </c>
      <c r="S7" s="302"/>
      <c r="T7" s="302"/>
      <c r="U7" s="303" t="s">
        <v>554</v>
      </c>
      <c r="V7" s="303"/>
      <c r="W7" s="303"/>
      <c r="X7"/>
      <c r="Y7"/>
      <c r="Z7"/>
      <c r="AA7" s="304"/>
      <c r="AB7" s="305"/>
      <c r="AC7" s="306" t="s">
        <v>554</v>
      </c>
      <c r="AD7" s="307"/>
      <c r="AE7" s="308" t="s">
        <v>554</v>
      </c>
      <c r="AF7" s="309"/>
      <c r="AG7" s="144"/>
      <c r="AH7" s="144"/>
      <c r="AI7" s="315"/>
      <c r="AJ7" s="316"/>
      <c r="AK7" s="306" t="s">
        <v>554</v>
      </c>
      <c r="AL7" s="307"/>
      <c r="AM7" s="308" t="s">
        <v>554</v>
      </c>
      <c r="AN7" s="307"/>
      <c r="AO7"/>
      <c r="AP7"/>
      <c r="AQ7"/>
      <c r="AR7"/>
      <c r="AS7"/>
      <c r="AT7"/>
      <c r="AU7"/>
      <c r="AV7"/>
      <c r="AW7"/>
      <c r="AX7" s="144"/>
      <c r="AY7" s="144"/>
      <c r="AZ7" s="144"/>
      <c r="BA7" s="144"/>
      <c r="BB7" s="144"/>
      <c r="BC7" s="144"/>
      <c r="BD7" s="144"/>
    </row>
    <row r="8" spans="2:56" ht="23" customHeight="1">
      <c r="B8" s="148" t="s">
        <v>108</v>
      </c>
      <c r="C8" s="64" t="s">
        <v>374</v>
      </c>
      <c r="D8" s="65" t="s">
        <v>375</v>
      </c>
      <c r="E8" s="66" t="s">
        <v>27</v>
      </c>
      <c r="F8" s="113" t="s">
        <v>554</v>
      </c>
      <c r="G8" s="155" t="s">
        <v>554</v>
      </c>
      <c r="H8" s="155" t="s">
        <v>554</v>
      </c>
      <c r="I8" s="317"/>
      <c r="J8" s="317"/>
      <c r="K8" s="317"/>
      <c r="L8" s="140" t="s">
        <v>554</v>
      </c>
      <c r="M8" s="114"/>
      <c r="N8" s="115"/>
      <c r="O8" s="116" t="s">
        <v>554</v>
      </c>
      <c r="P8" s="111" t="s">
        <v>56</v>
      </c>
      <c r="Q8" s="117" t="s">
        <v>554</v>
      </c>
      <c r="R8" s="302" t="s">
        <v>554</v>
      </c>
      <c r="S8" s="302"/>
      <c r="T8" s="302"/>
      <c r="U8" s="303" t="s">
        <v>554</v>
      </c>
      <c r="V8" s="303"/>
      <c r="W8" s="303"/>
      <c r="X8"/>
      <c r="Y8"/>
      <c r="Z8"/>
      <c r="AA8" s="144"/>
      <c r="AB8" s="144"/>
      <c r="AC8" s="318" t="s">
        <v>107</v>
      </c>
      <c r="AD8" s="319"/>
      <c r="AE8" s="319"/>
      <c r="AF8" s="320"/>
      <c r="AG8" s="151"/>
      <c r="AH8" s="151"/>
      <c r="AI8" s="151"/>
      <c r="AJ8" s="152"/>
      <c r="AK8" s="141"/>
      <c r="AL8" s="321"/>
      <c r="AM8" s="321"/>
      <c r="AN8" s="142"/>
      <c r="AO8"/>
      <c r="AP8"/>
      <c r="AQ8"/>
      <c r="AR8"/>
      <c r="AS8"/>
      <c r="AT8"/>
      <c r="AU8"/>
      <c r="AV8"/>
      <c r="AW8"/>
      <c r="AX8" s="144"/>
      <c r="AY8" s="144"/>
      <c r="AZ8" s="144"/>
      <c r="BA8" s="144"/>
      <c r="BB8" s="144"/>
      <c r="BC8" s="144"/>
      <c r="BD8" s="144"/>
    </row>
    <row r="9" spans="2:56" ht="23" customHeight="1">
      <c r="B9" s="148" t="s">
        <v>59</v>
      </c>
      <c r="C9" s="64" t="s">
        <v>555</v>
      </c>
      <c r="D9" s="65" t="s">
        <v>556</v>
      </c>
      <c r="E9" s="66" t="s">
        <v>557</v>
      </c>
      <c r="F9" s="140" t="s">
        <v>554</v>
      </c>
      <c r="G9" s="118" t="s">
        <v>554</v>
      </c>
      <c r="H9" s="117" t="s">
        <v>554</v>
      </c>
      <c r="I9" s="140" t="s">
        <v>554</v>
      </c>
      <c r="J9" s="118" t="s">
        <v>554</v>
      </c>
      <c r="K9" s="117" t="s">
        <v>554</v>
      </c>
      <c r="L9" s="317"/>
      <c r="M9" s="317"/>
      <c r="N9" s="317"/>
      <c r="O9" s="116" t="s">
        <v>554</v>
      </c>
      <c r="P9" s="119" t="s">
        <v>56</v>
      </c>
      <c r="Q9" s="117" t="s">
        <v>554</v>
      </c>
      <c r="R9" s="302" t="s">
        <v>554</v>
      </c>
      <c r="S9" s="302"/>
      <c r="T9" s="302"/>
      <c r="U9" s="303" t="s">
        <v>554</v>
      </c>
      <c r="V9" s="303"/>
      <c r="W9" s="303"/>
      <c r="X9"/>
      <c r="Y9"/>
      <c r="Z9"/>
      <c r="AA9" s="304"/>
      <c r="AB9" s="305"/>
      <c r="AC9" s="306" t="s">
        <v>554</v>
      </c>
      <c r="AD9" s="307"/>
      <c r="AE9" s="308" t="s">
        <v>554</v>
      </c>
      <c r="AF9" s="309"/>
      <c r="AG9" s="144"/>
      <c r="AH9" s="144"/>
      <c r="AI9" s="144"/>
      <c r="AJ9" s="144"/>
      <c r="AK9" s="144"/>
      <c r="AL9" s="144"/>
      <c r="AM9" s="304"/>
      <c r="AN9" s="322"/>
      <c r="AO9" s="308" t="s">
        <v>554</v>
      </c>
      <c r="AP9" s="307"/>
      <c r="AQ9" s="308" t="s">
        <v>554</v>
      </c>
      <c r="AR9" s="307"/>
      <c r="AS9"/>
      <c r="AT9"/>
      <c r="AU9"/>
      <c r="AV9"/>
      <c r="AW9"/>
      <c r="AX9" s="144"/>
      <c r="AY9" s="144"/>
      <c r="AZ9" s="144"/>
      <c r="BA9" s="144"/>
      <c r="BB9" s="144"/>
      <c r="BC9" s="144"/>
      <c r="BD9" s="144"/>
    </row>
    <row r="10" spans="2:56" ht="23" customHeight="1">
      <c r="B10" s="137" t="s">
        <v>44</v>
      </c>
      <c r="C10" s="297" t="s">
        <v>4</v>
      </c>
      <c r="D10" s="323"/>
      <c r="E10" s="312"/>
      <c r="F10" s="313" t="s">
        <v>558</v>
      </c>
      <c r="G10" s="313"/>
      <c r="H10" s="313"/>
      <c r="I10" s="313" t="s">
        <v>129</v>
      </c>
      <c r="J10" s="313"/>
      <c r="K10" s="313"/>
      <c r="L10" s="313" t="s">
        <v>99</v>
      </c>
      <c r="M10" s="313"/>
      <c r="N10" s="313"/>
      <c r="O10" s="313" t="s">
        <v>53</v>
      </c>
      <c r="P10" s="313"/>
      <c r="Q10" s="313"/>
      <c r="R10" s="314" t="s">
        <v>54</v>
      </c>
      <c r="S10" s="314"/>
      <c r="T10" s="314"/>
      <c r="U10" s="313" t="s">
        <v>55</v>
      </c>
      <c r="V10" s="313"/>
      <c r="W10" s="313"/>
      <c r="X10"/>
      <c r="Y10"/>
      <c r="Z10"/>
      <c r="AA10" s="144"/>
      <c r="AB10" s="144"/>
      <c r="AC10" s="318" t="s">
        <v>332</v>
      </c>
      <c r="AD10" s="319"/>
      <c r="AE10" s="319"/>
      <c r="AF10" s="320"/>
      <c r="AG10" s="151"/>
      <c r="AH10" s="151"/>
      <c r="AI10" s="151"/>
      <c r="AJ10" s="144"/>
      <c r="AK10" s="144"/>
      <c r="AL10" s="144"/>
      <c r="AM10" s="144"/>
      <c r="AN10" s="145"/>
      <c r="AO10" s="141"/>
      <c r="AP10" s="321"/>
      <c r="AQ10" s="321"/>
      <c r="AR10" s="141"/>
      <c r="AS10"/>
      <c r="AT10"/>
      <c r="AU10"/>
      <c r="AV10"/>
      <c r="AW10"/>
      <c r="AX10" s="144"/>
      <c r="AY10" s="144"/>
      <c r="AZ10" s="144"/>
      <c r="BA10" s="144"/>
      <c r="BB10" s="144"/>
      <c r="BC10" s="144"/>
      <c r="BD10" s="144"/>
    </row>
    <row r="11" spans="2:56" ht="23" customHeight="1">
      <c r="B11" s="28" t="s">
        <v>1</v>
      </c>
      <c r="C11" s="64" t="s">
        <v>259</v>
      </c>
      <c r="D11" s="65" t="s">
        <v>260</v>
      </c>
      <c r="E11" s="66" t="s">
        <v>261</v>
      </c>
      <c r="F11" s="301"/>
      <c r="G11" s="301"/>
      <c r="H11" s="301"/>
      <c r="I11" s="106" t="s">
        <v>554</v>
      </c>
      <c r="J11" s="107"/>
      <c r="K11" s="108"/>
      <c r="L11" s="109" t="s">
        <v>554</v>
      </c>
      <c r="M11" s="107"/>
      <c r="N11" s="108"/>
      <c r="O11" s="110" t="s">
        <v>554</v>
      </c>
      <c r="P11" s="111" t="s">
        <v>56</v>
      </c>
      <c r="Q11" s="112" t="s">
        <v>554</v>
      </c>
      <c r="R11" s="302" t="s">
        <v>554</v>
      </c>
      <c r="S11" s="302"/>
      <c r="T11" s="302"/>
      <c r="U11" s="303" t="s">
        <v>554</v>
      </c>
      <c r="V11" s="303"/>
      <c r="W11" s="303"/>
      <c r="X11"/>
      <c r="Y11"/>
      <c r="Z11"/>
      <c r="AA11" s="304"/>
      <c r="AB11" s="305"/>
      <c r="AC11" s="306" t="s">
        <v>554</v>
      </c>
      <c r="AD11" s="307"/>
      <c r="AE11" s="308" t="s">
        <v>554</v>
      </c>
      <c r="AF11" s="309"/>
      <c r="AG11" s="144"/>
      <c r="AH11" s="144"/>
      <c r="AI11" s="315"/>
      <c r="AJ11" s="316"/>
      <c r="AK11" s="306" t="s">
        <v>554</v>
      </c>
      <c r="AL11" s="307"/>
      <c r="AM11" s="308" t="s">
        <v>554</v>
      </c>
      <c r="AN11" s="309"/>
      <c r="AO11"/>
      <c r="AP11"/>
      <c r="AQ11"/>
      <c r="AR11"/>
      <c r="AS11"/>
      <c r="AT11"/>
      <c r="AU11"/>
      <c r="AV11"/>
      <c r="AW11"/>
      <c r="AX11" s="144"/>
      <c r="AY11" s="144"/>
      <c r="AZ11" s="144"/>
      <c r="BA11" s="144"/>
      <c r="BB11" s="144"/>
      <c r="BC11" s="144"/>
      <c r="BD11" s="144"/>
    </row>
    <row r="12" spans="2:56" ht="23" customHeight="1">
      <c r="B12" s="28" t="s">
        <v>129</v>
      </c>
      <c r="C12" s="64" t="s">
        <v>238</v>
      </c>
      <c r="D12" s="65" t="s">
        <v>559</v>
      </c>
      <c r="E12" s="66" t="s">
        <v>560</v>
      </c>
      <c r="F12" s="113" t="s">
        <v>554</v>
      </c>
      <c r="G12" s="155" t="s">
        <v>554</v>
      </c>
      <c r="H12" s="155" t="s">
        <v>554</v>
      </c>
      <c r="I12" s="317"/>
      <c r="J12" s="317"/>
      <c r="K12" s="317"/>
      <c r="L12" s="140" t="s">
        <v>554</v>
      </c>
      <c r="M12" s="114"/>
      <c r="N12" s="115"/>
      <c r="O12" s="116" t="s">
        <v>554</v>
      </c>
      <c r="P12" s="111" t="s">
        <v>56</v>
      </c>
      <c r="Q12" s="117" t="s">
        <v>554</v>
      </c>
      <c r="R12" s="302" t="s">
        <v>554</v>
      </c>
      <c r="S12" s="302"/>
      <c r="T12" s="302"/>
      <c r="U12" s="303" t="s">
        <v>554</v>
      </c>
      <c r="V12" s="303"/>
      <c r="W12" s="303"/>
      <c r="X12"/>
      <c r="Y12"/>
      <c r="Z12"/>
      <c r="AA12" s="144"/>
      <c r="AB12" s="144"/>
      <c r="AC12" s="318" t="s">
        <v>339</v>
      </c>
      <c r="AD12" s="319"/>
      <c r="AE12" s="319"/>
      <c r="AF12" s="320"/>
      <c r="AG12" s="151"/>
      <c r="AH12" s="151"/>
      <c r="AI12" s="151"/>
      <c r="AJ12" s="152"/>
      <c r="AK12" s="141"/>
      <c r="AL12" s="321"/>
      <c r="AM12" s="321"/>
      <c r="AN12" s="141"/>
      <c r="AO12"/>
      <c r="AP12"/>
      <c r="AQ12"/>
      <c r="AR12"/>
      <c r="AS12"/>
      <c r="AT12"/>
      <c r="AU12"/>
      <c r="AV12"/>
      <c r="AW12"/>
      <c r="AX12" s="144"/>
      <c r="AY12" s="144"/>
      <c r="AZ12" s="144"/>
      <c r="BA12" s="144"/>
      <c r="BB12" s="144"/>
      <c r="BC12" s="144"/>
      <c r="BD12" s="144"/>
    </row>
    <row r="13" spans="2:56" ht="23" customHeight="1">
      <c r="B13" s="28" t="s">
        <v>99</v>
      </c>
      <c r="C13" s="64" t="s">
        <v>551</v>
      </c>
      <c r="D13" s="65" t="s">
        <v>561</v>
      </c>
      <c r="E13" s="66" t="s">
        <v>553</v>
      </c>
      <c r="F13" s="140" t="s">
        <v>554</v>
      </c>
      <c r="G13" s="118" t="s">
        <v>554</v>
      </c>
      <c r="H13" s="117" t="s">
        <v>554</v>
      </c>
      <c r="I13" s="140" t="s">
        <v>554</v>
      </c>
      <c r="J13" s="118" t="s">
        <v>554</v>
      </c>
      <c r="K13" s="117" t="s">
        <v>554</v>
      </c>
      <c r="L13" s="317"/>
      <c r="M13" s="317"/>
      <c r="N13" s="317"/>
      <c r="O13" s="116" t="s">
        <v>554</v>
      </c>
      <c r="P13" s="119" t="s">
        <v>56</v>
      </c>
      <c r="Q13" s="117" t="s">
        <v>554</v>
      </c>
      <c r="R13" s="302" t="s">
        <v>554</v>
      </c>
      <c r="S13" s="302"/>
      <c r="T13" s="302"/>
      <c r="U13" s="303" t="s">
        <v>554</v>
      </c>
      <c r="V13" s="303"/>
      <c r="W13" s="303"/>
      <c r="X13"/>
      <c r="Y13"/>
      <c r="Z13"/>
      <c r="AA13" s="304"/>
      <c r="AB13" s="305"/>
      <c r="AC13" s="306" t="s">
        <v>554</v>
      </c>
      <c r="AD13" s="307"/>
      <c r="AE13" s="308" t="s">
        <v>554</v>
      </c>
      <c r="AF13" s="309"/>
      <c r="AG13"/>
      <c r="AH13"/>
      <c r="AI13"/>
      <c r="AJ13"/>
      <c r="AK13"/>
      <c r="AL13"/>
      <c r="AM13"/>
      <c r="AN13"/>
      <c r="AO13"/>
      <c r="AP13"/>
      <c r="AQ13"/>
      <c r="AR13"/>
      <c r="AS13"/>
      <c r="AT13"/>
      <c r="AU13"/>
      <c r="AV13"/>
      <c r="AW13"/>
      <c r="AX13" s="144"/>
      <c r="AY13" s="144"/>
      <c r="AZ13" s="144"/>
      <c r="BA13" s="144"/>
      <c r="BB13" s="144"/>
      <c r="BC13" s="144"/>
      <c r="BD13" s="144"/>
    </row>
    <row r="14" spans="2:56" ht="23" customHeight="1">
      <c r="B14" s="137" t="s">
        <v>44</v>
      </c>
      <c r="C14" s="297" t="s">
        <v>123</v>
      </c>
      <c r="D14" s="323"/>
      <c r="E14" s="312"/>
      <c r="F14" s="313" t="s">
        <v>562</v>
      </c>
      <c r="G14" s="313"/>
      <c r="H14" s="313"/>
      <c r="I14" s="313" t="s">
        <v>128</v>
      </c>
      <c r="J14" s="313"/>
      <c r="K14" s="313"/>
      <c r="L14" s="313" t="s">
        <v>112</v>
      </c>
      <c r="M14" s="313"/>
      <c r="N14" s="313"/>
      <c r="O14" s="313" t="s">
        <v>53</v>
      </c>
      <c r="P14" s="313"/>
      <c r="Q14" s="313"/>
      <c r="R14" s="314" t="s">
        <v>54</v>
      </c>
      <c r="S14" s="314"/>
      <c r="T14" s="314"/>
      <c r="U14" s="313" t="s">
        <v>55</v>
      </c>
      <c r="V14" s="313"/>
      <c r="W14" s="313"/>
      <c r="X14"/>
      <c r="Y14"/>
      <c r="Z14"/>
      <c r="AA14" s="297" t="s">
        <v>17</v>
      </c>
      <c r="AB14" s="298"/>
      <c r="AC14" s="298"/>
      <c r="AD14" s="298"/>
      <c r="AE14" s="298"/>
      <c r="AF14" s="299"/>
      <c r="AG14" s="104"/>
      <c r="AH14" s="300" t="s">
        <v>7</v>
      </c>
      <c r="AI14" s="300"/>
      <c r="AJ14" s="104"/>
      <c r="AK14" s="104"/>
      <c r="AL14" s="104"/>
      <c r="AM14" s="104"/>
      <c r="AN14" s="104"/>
      <c r="AO14" s="104"/>
      <c r="AP14" s="104"/>
      <c r="AQ14" s="104"/>
      <c r="AR14" s="104"/>
      <c r="AS14" s="104"/>
      <c r="AT14" s="104"/>
      <c r="AU14" s="104"/>
      <c r="AV14" s="104"/>
      <c r="AW14" s="104"/>
      <c r="AX14" s="104"/>
      <c r="AY14" s="104"/>
      <c r="AZ14" s="104"/>
      <c r="BA14" s="104"/>
      <c r="BB14" s="104"/>
      <c r="BC14" s="105"/>
      <c r="BD14" s="144"/>
    </row>
    <row r="15" spans="2:56" ht="23" customHeight="1">
      <c r="B15" s="28" t="s">
        <v>333</v>
      </c>
      <c r="C15" s="64" t="s">
        <v>563</v>
      </c>
      <c r="D15" s="65" t="s">
        <v>564</v>
      </c>
      <c r="E15" s="66" t="s">
        <v>435</v>
      </c>
      <c r="F15" s="301"/>
      <c r="G15" s="301"/>
      <c r="H15" s="301"/>
      <c r="I15" s="106" t="s">
        <v>554</v>
      </c>
      <c r="J15" s="107"/>
      <c r="K15" s="108"/>
      <c r="L15" s="109" t="s">
        <v>554</v>
      </c>
      <c r="M15" s="107"/>
      <c r="N15" s="108"/>
      <c r="O15" s="110" t="s">
        <v>554</v>
      </c>
      <c r="P15" s="111" t="s">
        <v>56</v>
      </c>
      <c r="Q15" s="112" t="s">
        <v>554</v>
      </c>
      <c r="R15" s="302" t="s">
        <v>554</v>
      </c>
      <c r="S15" s="302"/>
      <c r="T15" s="302"/>
      <c r="U15" s="303" t="s">
        <v>554</v>
      </c>
      <c r="V15" s="303"/>
      <c r="W15" s="303"/>
      <c r="X15"/>
      <c r="Y15"/>
      <c r="Z15"/>
      <c r="AA15" s="144"/>
      <c r="AB15" s="144"/>
      <c r="AC15" s="324" t="s">
        <v>48</v>
      </c>
      <c r="AD15" s="325"/>
      <c r="AE15" s="325"/>
      <c r="AF15" s="326"/>
      <c r="AG15" s="151"/>
      <c r="AH15" s="151"/>
      <c r="AI15" s="151"/>
      <c r="AJ15" s="144"/>
      <c r="AK15" s="144"/>
      <c r="AL15" s="144"/>
      <c r="AM15" s="144"/>
      <c r="AN15" s="144"/>
      <c r="AO15" s="144"/>
      <c r="AP15" s="143"/>
      <c r="AQ15" s="144"/>
      <c r="AR15" s="143"/>
      <c r="AS15" s="144"/>
      <c r="AT15" s="144"/>
      <c r="AU15" s="144"/>
      <c r="AV15" s="144"/>
      <c r="AW15" s="144"/>
      <c r="AX15" s="144"/>
      <c r="AY15" s="144"/>
      <c r="AZ15" s="144"/>
      <c r="BA15" s="144"/>
      <c r="BB15" s="144"/>
      <c r="BC15" s="144"/>
      <c r="BD15" s="144"/>
    </row>
    <row r="16" spans="2:56" ht="23" customHeight="1">
      <c r="B16" s="28" t="s">
        <v>128</v>
      </c>
      <c r="C16" s="64" t="s">
        <v>565</v>
      </c>
      <c r="D16" s="65" t="s">
        <v>566</v>
      </c>
      <c r="E16" s="66" t="s">
        <v>567</v>
      </c>
      <c r="F16" s="113" t="s">
        <v>554</v>
      </c>
      <c r="G16" s="155" t="s">
        <v>554</v>
      </c>
      <c r="H16" s="155" t="s">
        <v>554</v>
      </c>
      <c r="I16" s="317"/>
      <c r="J16" s="317"/>
      <c r="K16" s="317"/>
      <c r="L16" s="140" t="s">
        <v>554</v>
      </c>
      <c r="M16" s="114"/>
      <c r="N16" s="115"/>
      <c r="O16" s="116" t="s">
        <v>554</v>
      </c>
      <c r="P16" s="111" t="s">
        <v>56</v>
      </c>
      <c r="Q16" s="117" t="s">
        <v>554</v>
      </c>
      <c r="R16" s="302" t="s">
        <v>554</v>
      </c>
      <c r="S16" s="302"/>
      <c r="T16" s="302"/>
      <c r="U16" s="303" t="s">
        <v>554</v>
      </c>
      <c r="V16" s="303"/>
      <c r="W16" s="303"/>
      <c r="X16"/>
      <c r="Y16"/>
      <c r="Z16"/>
      <c r="AA16" s="304"/>
      <c r="AB16" s="305"/>
      <c r="AC16" s="306" t="s">
        <v>554</v>
      </c>
      <c r="AD16" s="307"/>
      <c r="AE16" s="308" t="s">
        <v>554</v>
      </c>
      <c r="AF16" s="309"/>
      <c r="AG16" s="144"/>
      <c r="AH16" s="144"/>
      <c r="AI16" s="315"/>
      <c r="AJ16" s="316"/>
      <c r="AK16" s="306" t="s">
        <v>554</v>
      </c>
      <c r="AL16" s="307"/>
      <c r="AM16" s="308" t="s">
        <v>554</v>
      </c>
      <c r="AN16" s="307"/>
      <c r="AO16" s="144"/>
      <c r="AP16" s="143"/>
      <c r="AQ16" s="144"/>
      <c r="AR16" s="143"/>
      <c r="AS16" s="144"/>
      <c r="AT16" s="144"/>
      <c r="AU16" s="144"/>
      <c r="AV16" s="144"/>
      <c r="AW16" s="144"/>
      <c r="AX16" s="144"/>
      <c r="AY16" s="144"/>
      <c r="AZ16" s="144"/>
      <c r="BA16" s="144"/>
      <c r="BB16" s="144"/>
      <c r="BC16" s="144"/>
      <c r="BD16" s="144"/>
    </row>
    <row r="17" spans="2:56" ht="23" customHeight="1">
      <c r="B17" s="28" t="s">
        <v>112</v>
      </c>
      <c r="C17" s="64" t="s">
        <v>568</v>
      </c>
      <c r="D17" s="65" t="s">
        <v>569</v>
      </c>
      <c r="E17" s="66" t="s">
        <v>570</v>
      </c>
      <c r="F17" s="140" t="s">
        <v>554</v>
      </c>
      <c r="G17" s="118" t="s">
        <v>554</v>
      </c>
      <c r="H17" s="117" t="s">
        <v>554</v>
      </c>
      <c r="I17" s="140" t="s">
        <v>554</v>
      </c>
      <c r="J17" s="118" t="s">
        <v>554</v>
      </c>
      <c r="K17" s="117" t="s">
        <v>554</v>
      </c>
      <c r="L17" s="317"/>
      <c r="M17" s="317"/>
      <c r="N17" s="317"/>
      <c r="O17" s="116" t="s">
        <v>554</v>
      </c>
      <c r="P17" s="119" t="s">
        <v>56</v>
      </c>
      <c r="Q17" s="117" t="s">
        <v>554</v>
      </c>
      <c r="R17" s="302" t="s">
        <v>554</v>
      </c>
      <c r="S17" s="302"/>
      <c r="T17" s="302"/>
      <c r="U17" s="303" t="s">
        <v>554</v>
      </c>
      <c r="V17" s="303"/>
      <c r="W17" s="303"/>
      <c r="X17"/>
      <c r="Y17"/>
      <c r="Z17"/>
      <c r="AA17" s="144"/>
      <c r="AB17" s="144"/>
      <c r="AC17" s="318" t="s">
        <v>48</v>
      </c>
      <c r="AD17" s="319"/>
      <c r="AE17" s="319"/>
      <c r="AF17" s="320"/>
      <c r="AG17" s="151"/>
      <c r="AH17" s="151"/>
      <c r="AI17" s="151"/>
      <c r="AJ17" s="152"/>
      <c r="AK17" s="141"/>
      <c r="AL17" s="321"/>
      <c r="AM17" s="321"/>
      <c r="AN17" s="141"/>
      <c r="AO17" s="144"/>
      <c r="AP17" s="143"/>
      <c r="AQ17" s="144"/>
      <c r="AR17" s="143"/>
      <c r="AS17" s="144"/>
      <c r="AT17" s="144"/>
      <c r="AU17" s="144"/>
      <c r="AV17" s="144"/>
      <c r="AW17" s="144"/>
      <c r="AX17" s="144"/>
      <c r="AY17" s="144"/>
      <c r="AZ17" s="144"/>
      <c r="BA17" s="144"/>
      <c r="BB17" s="144"/>
      <c r="BC17" s="144"/>
      <c r="BD17" s="144"/>
    </row>
    <row r="18" spans="2:56" ht="23" customHeight="1">
      <c r="B18" s="137" t="s">
        <v>44</v>
      </c>
      <c r="C18" s="297" t="s">
        <v>462</v>
      </c>
      <c r="D18" s="323"/>
      <c r="E18" s="312"/>
      <c r="F18" s="313" t="s">
        <v>571</v>
      </c>
      <c r="G18" s="313"/>
      <c r="H18" s="313"/>
      <c r="I18" s="313" t="s">
        <v>130</v>
      </c>
      <c r="J18" s="313"/>
      <c r="K18" s="313"/>
      <c r="L18" s="313" t="s">
        <v>113</v>
      </c>
      <c r="M18" s="313"/>
      <c r="N18" s="313"/>
      <c r="O18" s="313" t="s">
        <v>53</v>
      </c>
      <c r="P18" s="313"/>
      <c r="Q18" s="313"/>
      <c r="R18" s="314" t="s">
        <v>54</v>
      </c>
      <c r="S18" s="314"/>
      <c r="T18" s="314"/>
      <c r="U18" s="313" t="s">
        <v>55</v>
      </c>
      <c r="V18" s="313"/>
      <c r="W18" s="313"/>
      <c r="X18"/>
      <c r="Y18"/>
      <c r="Z18"/>
      <c r="AA18" s="304"/>
      <c r="AB18" s="305"/>
      <c r="AC18" s="306" t="s">
        <v>554</v>
      </c>
      <c r="AD18" s="307"/>
      <c r="AE18" s="308" t="s">
        <v>554</v>
      </c>
      <c r="AF18" s="309"/>
      <c r="AG18" s="144"/>
      <c r="AH18" s="144"/>
      <c r="AI18" s="144"/>
      <c r="AJ18" s="144"/>
      <c r="AK18" s="144"/>
      <c r="AL18" s="144"/>
      <c r="AM18" s="144"/>
      <c r="AN18" s="144"/>
      <c r="AO18" s="144"/>
      <c r="AP18" s="143"/>
      <c r="AQ18" s="144"/>
      <c r="AR18" s="143"/>
      <c r="AS18" s="144"/>
      <c r="AT18" s="144"/>
      <c r="AU18" s="144"/>
      <c r="AV18" s="144"/>
      <c r="AW18" s="144"/>
      <c r="AX18" s="144"/>
      <c r="AY18" s="144"/>
      <c r="AZ18" s="144"/>
      <c r="BA18" s="144"/>
      <c r="BB18" s="144"/>
      <c r="BC18" s="144"/>
      <c r="BD18" s="144"/>
    </row>
    <row r="19" spans="2:56" ht="23" customHeight="1">
      <c r="B19" s="28" t="s">
        <v>463</v>
      </c>
      <c r="C19" s="64" t="s">
        <v>572</v>
      </c>
      <c r="D19" s="65" t="s">
        <v>573</v>
      </c>
      <c r="E19" s="66" t="s">
        <v>275</v>
      </c>
      <c r="F19" s="301"/>
      <c r="G19" s="301"/>
      <c r="H19" s="301"/>
      <c r="I19" s="106" t="s">
        <v>554</v>
      </c>
      <c r="J19" s="107"/>
      <c r="K19" s="108"/>
      <c r="L19" s="109" t="s">
        <v>554</v>
      </c>
      <c r="M19" s="107"/>
      <c r="N19" s="108"/>
      <c r="O19" s="110" t="s">
        <v>554</v>
      </c>
      <c r="P19" s="111" t="s">
        <v>56</v>
      </c>
      <c r="Q19" s="112" t="s">
        <v>554</v>
      </c>
      <c r="R19" s="302" t="s">
        <v>554</v>
      </c>
      <c r="S19" s="302"/>
      <c r="T19" s="302"/>
      <c r="U19" s="303" t="s">
        <v>554</v>
      </c>
      <c r="V19" s="303"/>
      <c r="W19" s="303"/>
      <c r="X19" s="133"/>
      <c r="Y19" s="133"/>
      <c r="Z19" s="133"/>
      <c r="AA19" s="133"/>
      <c r="AB19" s="133"/>
      <c r="AC19" s="133"/>
      <c r="AD19" s="133"/>
      <c r="AE19" s="179"/>
      <c r="AF19" s="133"/>
      <c r="AG19" s="144"/>
      <c r="AH19" s="144"/>
      <c r="AI19" s="144"/>
      <c r="AJ19" s="144"/>
      <c r="AK19" s="144"/>
      <c r="AL19" s="144"/>
      <c r="AM19" s="144"/>
      <c r="AN19" s="144"/>
      <c r="AO19" s="144"/>
      <c r="AP19" s="143"/>
      <c r="AQ19" s="144"/>
      <c r="AR19" s="143"/>
      <c r="AS19" s="144"/>
      <c r="AT19" s="144"/>
      <c r="AU19" s="144"/>
      <c r="AV19" s="144"/>
      <c r="AW19" s="144"/>
      <c r="AX19" s="144"/>
      <c r="AY19" s="144"/>
      <c r="AZ19" s="144"/>
      <c r="BA19" s="144"/>
      <c r="BB19" s="144"/>
      <c r="BC19" s="144"/>
      <c r="BD19" s="144"/>
    </row>
    <row r="20" spans="2:56" ht="23" customHeight="1">
      <c r="B20" s="28" t="s">
        <v>130</v>
      </c>
      <c r="C20" s="64" t="s">
        <v>371</v>
      </c>
      <c r="D20" s="65" t="s">
        <v>372</v>
      </c>
      <c r="E20" s="66" t="s">
        <v>373</v>
      </c>
      <c r="F20" s="113" t="s">
        <v>554</v>
      </c>
      <c r="G20" s="155" t="s">
        <v>554</v>
      </c>
      <c r="H20" s="155" t="s">
        <v>554</v>
      </c>
      <c r="I20" s="317"/>
      <c r="J20" s="317"/>
      <c r="K20" s="317"/>
      <c r="L20" s="140" t="s">
        <v>554</v>
      </c>
      <c r="M20" s="114"/>
      <c r="N20" s="115"/>
      <c r="O20" s="116" t="s">
        <v>554</v>
      </c>
      <c r="P20" s="111" t="s">
        <v>56</v>
      </c>
      <c r="Q20" s="117" t="s">
        <v>554</v>
      </c>
      <c r="R20" s="302" t="s">
        <v>554</v>
      </c>
      <c r="S20" s="302"/>
      <c r="T20" s="302"/>
      <c r="U20" s="303" t="s">
        <v>554</v>
      </c>
      <c r="V20" s="303"/>
      <c r="W20" s="303"/>
      <c r="X20" s="133"/>
      <c r="Y20" s="133"/>
      <c r="Z20" s="133"/>
      <c r="AA20" s="133"/>
      <c r="AB20" s="133"/>
      <c r="AC20" s="179"/>
      <c r="AD20" s="133"/>
      <c r="AE20" s="179"/>
      <c r="AF20" s="133"/>
      <c r="AG20" s="144"/>
      <c r="AH20" s="144"/>
      <c r="AI20" s="144"/>
      <c r="AJ20" s="144"/>
      <c r="AK20" s="144"/>
      <c r="AL20" s="144"/>
      <c r="AM20" s="144"/>
      <c r="AN20" s="144"/>
      <c r="AO20" s="144"/>
      <c r="AP20" s="143"/>
      <c r="AQ20" s="144"/>
      <c r="AR20" s="143"/>
      <c r="AS20" s="144"/>
      <c r="AT20" s="144"/>
      <c r="AU20" s="144"/>
      <c r="AV20" s="144"/>
      <c r="AW20" s="144"/>
      <c r="AX20" s="144"/>
      <c r="AY20" s="144"/>
      <c r="AZ20" s="144"/>
      <c r="BA20" s="144"/>
      <c r="BB20" s="144"/>
      <c r="BC20" s="144"/>
      <c r="BD20" s="144"/>
    </row>
    <row r="21" spans="2:56" ht="23" customHeight="1">
      <c r="B21" s="28" t="s">
        <v>113</v>
      </c>
      <c r="C21" s="64" t="s">
        <v>155</v>
      </c>
      <c r="D21" s="65" t="s">
        <v>258</v>
      </c>
      <c r="E21" s="66" t="s">
        <v>376</v>
      </c>
      <c r="F21" s="140" t="s">
        <v>554</v>
      </c>
      <c r="G21" s="118" t="s">
        <v>554</v>
      </c>
      <c r="H21" s="117" t="s">
        <v>554</v>
      </c>
      <c r="I21" s="140" t="s">
        <v>554</v>
      </c>
      <c r="J21" s="118" t="s">
        <v>554</v>
      </c>
      <c r="K21" s="117" t="s">
        <v>554</v>
      </c>
      <c r="L21" s="317"/>
      <c r="M21" s="317"/>
      <c r="N21" s="317"/>
      <c r="O21" s="116" t="s">
        <v>554</v>
      </c>
      <c r="P21" s="119" t="s">
        <v>56</v>
      </c>
      <c r="Q21" s="117" t="s">
        <v>554</v>
      </c>
      <c r="R21" s="302" t="s">
        <v>554</v>
      </c>
      <c r="S21" s="302"/>
      <c r="T21" s="302"/>
      <c r="U21" s="303" t="s">
        <v>554</v>
      </c>
      <c r="V21" s="303"/>
      <c r="W21" s="303"/>
      <c r="X21" s="133"/>
      <c r="Y21" s="133"/>
      <c r="Z21" s="133"/>
      <c r="AA21" s="133"/>
      <c r="AB21" s="133"/>
      <c r="AC21" s="179"/>
      <c r="AD21" s="133"/>
      <c r="AE21" s="179"/>
      <c r="AF21" s="133"/>
      <c r="AG21" s="144"/>
      <c r="AH21" s="144"/>
      <c r="AI21" s="144"/>
      <c r="AJ21" s="144"/>
      <c r="AK21" s="144"/>
      <c r="AL21" s="144"/>
      <c r="AM21" s="144"/>
      <c r="AN21" s="144"/>
      <c r="AO21" s="144"/>
      <c r="AP21" s="143"/>
      <c r="AQ21" s="144"/>
      <c r="AR21" s="143"/>
      <c r="AS21" s="144"/>
      <c r="AT21" s="144"/>
      <c r="AU21" s="144"/>
      <c r="AV21" s="144"/>
      <c r="AW21" s="144"/>
      <c r="AX21" s="144"/>
      <c r="AY21" s="144"/>
      <c r="AZ21" s="144"/>
      <c r="BA21" s="144"/>
      <c r="BB21" s="144"/>
      <c r="BC21" s="144"/>
      <c r="BD21" s="144"/>
    </row>
    <row r="22" spans="2:56" ht="23" customHeight="1">
      <c r="B22" s="133"/>
      <c r="C22" s="179"/>
      <c r="D22" s="179"/>
      <c r="E22" s="179"/>
      <c r="F22" s="180"/>
      <c r="G22" s="181"/>
      <c r="H22" s="181"/>
      <c r="I22" s="180"/>
      <c r="J22" s="181"/>
      <c r="K22" s="181"/>
      <c r="L22" s="182"/>
      <c r="M22" s="182"/>
      <c r="N22" s="182"/>
      <c r="O22" s="181"/>
      <c r="P22" s="180"/>
      <c r="Q22" s="181"/>
      <c r="R22" s="183"/>
      <c r="S22" s="183"/>
      <c r="T22" s="183"/>
      <c r="U22" s="133"/>
      <c r="V22" s="133"/>
      <c r="W22" s="133"/>
      <c r="X22" s="133"/>
      <c r="Y22" s="133"/>
      <c r="Z22" s="133"/>
      <c r="AA22" s="133"/>
      <c r="AB22" s="133"/>
      <c r="AC22" s="179"/>
      <c r="AD22" s="133"/>
      <c r="AE22" s="179"/>
      <c r="AF22" s="133"/>
      <c r="AG22" s="144"/>
      <c r="AH22" s="144"/>
      <c r="AI22" s="144"/>
      <c r="AJ22" s="144"/>
      <c r="AK22" s="144"/>
      <c r="AL22" s="144"/>
      <c r="AM22" s="144"/>
      <c r="AN22" s="144"/>
      <c r="AO22" s="144"/>
      <c r="AP22" s="143"/>
      <c r="AQ22" s="144"/>
      <c r="AR22" s="143"/>
      <c r="AS22" s="144"/>
      <c r="AT22" s="144"/>
      <c r="AU22" s="144"/>
      <c r="AV22" s="144"/>
      <c r="AW22" s="144"/>
      <c r="AX22" s="144"/>
      <c r="AY22" s="144"/>
      <c r="AZ22" s="144"/>
      <c r="BA22" s="144"/>
      <c r="BB22" s="144"/>
      <c r="BC22" s="144"/>
      <c r="BD22" s="144"/>
    </row>
    <row r="23" spans="2:56" ht="23" customHeight="1">
      <c r="B23" s="291" t="s">
        <v>472</v>
      </c>
      <c r="C23" s="292"/>
      <c r="D23" s="292"/>
      <c r="E23" s="293"/>
      <c r="F23" s="294" t="s">
        <v>8</v>
      </c>
      <c r="G23" s="295"/>
      <c r="H23" s="295"/>
      <c r="I23" s="295"/>
      <c r="J23" s="295"/>
      <c r="K23" s="295"/>
      <c r="L23" s="295"/>
      <c r="M23" s="295"/>
      <c r="N23" s="295"/>
      <c r="O23" s="295"/>
      <c r="P23" s="295"/>
      <c r="Q23" s="295"/>
      <c r="R23" s="295"/>
      <c r="S23" s="295"/>
      <c r="T23" s="295"/>
      <c r="U23" s="295"/>
      <c r="V23" s="295"/>
      <c r="W23" s="295"/>
      <c r="X23" s="295"/>
      <c r="Y23" s="295"/>
      <c r="Z23" s="296"/>
      <c r="AA23" s="297"/>
      <c r="AB23" s="298"/>
      <c r="AC23" s="298"/>
      <c r="AD23" s="298"/>
      <c r="AE23" s="298"/>
      <c r="AF23" s="299"/>
      <c r="AG23" s="146"/>
      <c r="AH23" s="300"/>
      <c r="AI23" s="300"/>
      <c r="AJ23" s="146"/>
      <c r="AK23" s="146"/>
      <c r="AL23" s="300"/>
      <c r="AM23" s="300"/>
      <c r="AN23" s="146"/>
      <c r="AO23" s="59"/>
      <c r="AP23" s="300"/>
      <c r="AQ23" s="300"/>
      <c r="AR23" s="146"/>
      <c r="AS23" s="146"/>
      <c r="AT23" s="300"/>
      <c r="AU23" s="300"/>
      <c r="AV23" s="146"/>
      <c r="AW23" s="146"/>
      <c r="AX23" s="300"/>
      <c r="AY23" s="300"/>
      <c r="AZ23" s="159"/>
      <c r="BA23" s="146"/>
      <c r="BB23" s="146"/>
      <c r="BC23" s="147"/>
      <c r="BD23" s="144"/>
    </row>
    <row r="24" spans="2:56" ht="23" customHeight="1">
      <c r="B24" s="133"/>
      <c r="C24" s="179"/>
      <c r="D24" s="179"/>
      <c r="E24" s="179"/>
      <c r="F24" s="180"/>
      <c r="G24" s="181"/>
      <c r="H24" s="181"/>
      <c r="I24" s="180"/>
      <c r="J24" s="181"/>
      <c r="K24" s="181"/>
      <c r="L24" s="182"/>
      <c r="M24" s="182"/>
      <c r="N24" s="182"/>
      <c r="O24" s="181"/>
      <c r="P24" s="180"/>
      <c r="Q24" s="181"/>
      <c r="R24" s="183"/>
      <c r="S24" s="183"/>
      <c r="T24" s="183"/>
      <c r="U24" s="133"/>
      <c r="V24" s="133"/>
      <c r="W24" s="133"/>
      <c r="X24" s="133"/>
      <c r="Y24" s="133"/>
      <c r="Z24" s="133"/>
      <c r="AA24" s="133"/>
      <c r="AB24" s="133"/>
      <c r="AC24" s="179"/>
      <c r="AD24" s="133"/>
      <c r="AE24" s="179"/>
      <c r="AF24" s="133"/>
      <c r="AG24" s="144"/>
      <c r="AH24" s="144"/>
      <c r="AI24" s="144"/>
      <c r="AJ24" s="144"/>
      <c r="AK24" s="144"/>
      <c r="AL24" s="144"/>
      <c r="AM24" s="144"/>
      <c r="AN24" s="144"/>
      <c r="AO24" s="144"/>
      <c r="AP24" s="143"/>
      <c r="AQ24" s="144"/>
      <c r="AR24" s="143"/>
      <c r="AS24" s="144"/>
      <c r="AT24" s="144"/>
      <c r="AU24" s="144"/>
      <c r="AV24" s="144"/>
      <c r="AW24" s="144"/>
      <c r="AX24" s="144"/>
      <c r="AY24" s="144"/>
      <c r="AZ24" s="144"/>
      <c r="BA24" s="144"/>
      <c r="BB24" s="144"/>
      <c r="BC24" s="144"/>
      <c r="BD24" s="144"/>
    </row>
    <row r="25" spans="2:56" ht="23" customHeight="1">
      <c r="B25" s="137" t="s">
        <v>44</v>
      </c>
      <c r="C25" s="297" t="s">
        <v>19</v>
      </c>
      <c r="D25" s="323"/>
      <c r="E25" s="312"/>
      <c r="F25" s="336">
        <v>1</v>
      </c>
      <c r="G25" s="363"/>
      <c r="H25" s="364"/>
      <c r="I25" s="336">
        <v>2</v>
      </c>
      <c r="J25" s="363"/>
      <c r="K25" s="364"/>
      <c r="L25" s="336">
        <v>3</v>
      </c>
      <c r="M25" s="363"/>
      <c r="N25" s="364"/>
      <c r="O25" s="336">
        <v>4</v>
      </c>
      <c r="P25" s="363"/>
      <c r="Q25" s="365"/>
      <c r="R25" s="336">
        <v>5</v>
      </c>
      <c r="S25" s="363"/>
      <c r="T25" s="365"/>
      <c r="U25" s="333" t="s">
        <v>53</v>
      </c>
      <c r="V25" s="334"/>
      <c r="W25" s="335"/>
      <c r="X25" s="336" t="s">
        <v>54</v>
      </c>
      <c r="Y25" s="337"/>
      <c r="Z25" s="338"/>
      <c r="AA25" s="336" t="s">
        <v>55</v>
      </c>
      <c r="AB25" s="342"/>
      <c r="AC25" s="343"/>
      <c r="AD25" s="133"/>
      <c r="AE25" s="179"/>
      <c r="AF25" s="133"/>
      <c r="AG25" s="366" t="s">
        <v>476</v>
      </c>
      <c r="AH25" s="367"/>
      <c r="AI25" s="367"/>
      <c r="AJ25" s="367"/>
      <c r="AK25" s="367"/>
      <c r="AL25" s="367"/>
      <c r="AM25" s="368"/>
      <c r="AN25" s="195"/>
      <c r="AO25" s="195"/>
      <c r="AP25" s="195"/>
      <c r="AQ25" s="195"/>
      <c r="AR25" s="195"/>
      <c r="AS25" s="195"/>
      <c r="AT25" s="195"/>
      <c r="AU25" s="144"/>
      <c r="AV25" s="144"/>
      <c r="AW25" s="144"/>
      <c r="AX25" s="144"/>
      <c r="AY25" s="144"/>
      <c r="AZ25" s="144"/>
      <c r="BA25" s="144"/>
      <c r="BB25" s="144"/>
      <c r="BC25" s="144"/>
      <c r="BD25" s="144"/>
    </row>
    <row r="26" spans="2:56" ht="23" customHeight="1">
      <c r="B26" s="28" t="s">
        <v>25</v>
      </c>
      <c r="C26" s="102" t="s">
        <v>574</v>
      </c>
      <c r="D26" s="102" t="s">
        <v>575</v>
      </c>
      <c r="E26" s="79" t="s">
        <v>576</v>
      </c>
      <c r="F26" s="360"/>
      <c r="G26" s="361"/>
      <c r="H26" s="362"/>
      <c r="I26" s="185" t="s">
        <v>554</v>
      </c>
      <c r="J26" s="135"/>
      <c r="K26" s="136"/>
      <c r="L26" s="185" t="s">
        <v>554</v>
      </c>
      <c r="M26" s="135"/>
      <c r="N26" s="136"/>
      <c r="O26" s="186" t="s">
        <v>554</v>
      </c>
      <c r="P26" s="187"/>
      <c r="Q26" s="188"/>
      <c r="R26" s="186" t="s">
        <v>554</v>
      </c>
      <c r="S26" s="187"/>
      <c r="T26" s="188"/>
      <c r="U26" s="189" t="s">
        <v>554</v>
      </c>
      <c r="V26" s="190" t="s">
        <v>474</v>
      </c>
      <c r="W26" s="191" t="s">
        <v>554</v>
      </c>
      <c r="X26" s="327" t="s">
        <v>554</v>
      </c>
      <c r="Y26" s="328"/>
      <c r="Z26" s="329"/>
      <c r="AA26" s="330" t="s">
        <v>554</v>
      </c>
      <c r="AB26" s="331"/>
      <c r="AC26" s="332"/>
      <c r="AD26" s="133"/>
      <c r="AE26" s="179"/>
      <c r="AF26" s="133"/>
      <c r="AG26" s="366" t="s">
        <v>477</v>
      </c>
      <c r="AH26" s="367"/>
      <c r="AI26" s="367"/>
      <c r="AJ26" s="367"/>
      <c r="AK26" s="367"/>
      <c r="AL26" s="367"/>
      <c r="AM26" s="368"/>
      <c r="AN26" s="195"/>
      <c r="AO26" s="195"/>
      <c r="AP26" s="195"/>
      <c r="AQ26" s="195"/>
      <c r="AR26" s="195"/>
      <c r="AS26" s="195"/>
      <c r="AT26" s="195"/>
      <c r="AU26" s="144"/>
      <c r="AV26" s="144"/>
      <c r="AW26" s="144"/>
      <c r="AX26" s="144"/>
      <c r="AY26" s="144"/>
      <c r="AZ26" s="144"/>
      <c r="BA26" s="144"/>
      <c r="BB26" s="144"/>
      <c r="BC26" s="144"/>
      <c r="BD26" s="144"/>
    </row>
    <row r="27" spans="2:56" ht="23" customHeight="1">
      <c r="B27" s="28" t="s">
        <v>91</v>
      </c>
      <c r="C27" s="102" t="s">
        <v>155</v>
      </c>
      <c r="D27" s="102" t="s">
        <v>301</v>
      </c>
      <c r="E27" s="79" t="s">
        <v>376</v>
      </c>
      <c r="F27" s="139" t="s">
        <v>554</v>
      </c>
      <c r="G27" s="120" t="s">
        <v>554</v>
      </c>
      <c r="H27" s="120" t="s">
        <v>554</v>
      </c>
      <c r="I27" s="339"/>
      <c r="J27" s="340"/>
      <c r="K27" s="341"/>
      <c r="L27" s="186" t="s">
        <v>554</v>
      </c>
      <c r="M27" s="187"/>
      <c r="N27" s="188"/>
      <c r="O27" s="185" t="s">
        <v>554</v>
      </c>
      <c r="P27" s="135"/>
      <c r="Q27" s="136"/>
      <c r="R27" s="185" t="s">
        <v>554</v>
      </c>
      <c r="S27" s="135"/>
      <c r="T27" s="136"/>
      <c r="U27" s="189" t="s">
        <v>554</v>
      </c>
      <c r="V27" s="190" t="s">
        <v>475</v>
      </c>
      <c r="W27" s="191" t="s">
        <v>554</v>
      </c>
      <c r="X27" s="327" t="s">
        <v>554</v>
      </c>
      <c r="Y27" s="328"/>
      <c r="Z27" s="329"/>
      <c r="AA27" s="330" t="s">
        <v>554</v>
      </c>
      <c r="AB27" s="331"/>
      <c r="AC27" s="332"/>
      <c r="AD27" s="133"/>
      <c r="AE27" s="179"/>
      <c r="AF27" s="133"/>
      <c r="AG27" s="196" t="s">
        <v>20</v>
      </c>
      <c r="AH27" s="375" t="s">
        <v>478</v>
      </c>
      <c r="AI27" s="375"/>
      <c r="AJ27" s="375"/>
      <c r="AK27" s="375"/>
      <c r="AL27" s="375"/>
      <c r="AM27" s="376"/>
      <c r="AN27" s="131" t="s">
        <v>64</v>
      </c>
      <c r="AO27" s="369" t="s">
        <v>479</v>
      </c>
      <c r="AP27" s="370"/>
      <c r="AQ27" s="370"/>
      <c r="AR27" s="370"/>
      <c r="AS27" s="370"/>
      <c r="AT27" s="371"/>
      <c r="AU27" s="144"/>
      <c r="AV27" s="144"/>
      <c r="AW27" s="144"/>
      <c r="AX27" s="144"/>
      <c r="AY27" s="144"/>
      <c r="AZ27" s="144"/>
      <c r="BA27" s="144"/>
      <c r="BB27" s="144"/>
      <c r="BC27" s="144"/>
      <c r="BD27" s="144"/>
    </row>
    <row r="28" spans="2:56" ht="23" customHeight="1">
      <c r="B28" s="28" t="s">
        <v>88</v>
      </c>
      <c r="C28" s="102" t="s">
        <v>577</v>
      </c>
      <c r="D28" s="102" t="s">
        <v>578</v>
      </c>
      <c r="E28" s="79" t="s">
        <v>579</v>
      </c>
      <c r="F28" s="185" t="s">
        <v>554</v>
      </c>
      <c r="G28" s="191" t="s">
        <v>554</v>
      </c>
      <c r="H28" s="192" t="s">
        <v>554</v>
      </c>
      <c r="I28" s="186" t="s">
        <v>554</v>
      </c>
      <c r="J28" s="193" t="s">
        <v>554</v>
      </c>
      <c r="K28" s="194" t="s">
        <v>554</v>
      </c>
      <c r="L28" s="339"/>
      <c r="M28" s="340"/>
      <c r="N28" s="341"/>
      <c r="O28" s="185" t="s">
        <v>554</v>
      </c>
      <c r="P28" s="135"/>
      <c r="Q28" s="136"/>
      <c r="R28" s="185" t="s">
        <v>554</v>
      </c>
      <c r="S28" s="135"/>
      <c r="T28" s="136"/>
      <c r="U28" s="189" t="s">
        <v>554</v>
      </c>
      <c r="V28" s="190" t="s">
        <v>475</v>
      </c>
      <c r="W28" s="191" t="s">
        <v>554</v>
      </c>
      <c r="X28" s="327" t="s">
        <v>554</v>
      </c>
      <c r="Y28" s="328"/>
      <c r="Z28" s="329"/>
      <c r="AA28" s="330" t="s">
        <v>554</v>
      </c>
      <c r="AB28" s="331"/>
      <c r="AC28" s="332"/>
      <c r="AD28" s="133"/>
      <c r="AE28" s="179"/>
      <c r="AF28" s="133"/>
      <c r="AG28" s="196" t="s">
        <v>367</v>
      </c>
      <c r="AH28" s="372" t="s">
        <v>480</v>
      </c>
      <c r="AI28" s="373"/>
      <c r="AJ28" s="373"/>
      <c r="AK28" s="373"/>
      <c r="AL28" s="373"/>
      <c r="AM28" s="374"/>
      <c r="AN28" s="131" t="s">
        <v>481</v>
      </c>
      <c r="AO28" s="369" t="s">
        <v>482</v>
      </c>
      <c r="AP28" s="370"/>
      <c r="AQ28" s="370"/>
      <c r="AR28" s="370"/>
      <c r="AS28" s="370"/>
      <c r="AT28" s="371"/>
      <c r="AU28" s="144"/>
      <c r="AV28" s="144"/>
      <c r="AW28" s="144"/>
      <c r="AX28" s="144"/>
      <c r="AY28" s="144"/>
      <c r="AZ28" s="144"/>
      <c r="BA28" s="144"/>
      <c r="BB28" s="144"/>
      <c r="BC28" s="144"/>
      <c r="BD28" s="144"/>
    </row>
    <row r="29" spans="2:56" ht="23" customHeight="1">
      <c r="B29" s="28" t="s">
        <v>111</v>
      </c>
      <c r="C29" s="102" t="s">
        <v>319</v>
      </c>
      <c r="D29" s="102" t="s">
        <v>410</v>
      </c>
      <c r="E29" s="79" t="s">
        <v>263</v>
      </c>
      <c r="F29" s="186" t="s">
        <v>554</v>
      </c>
      <c r="G29" s="193" t="s">
        <v>554</v>
      </c>
      <c r="H29" s="194" t="s">
        <v>554</v>
      </c>
      <c r="I29" s="185" t="s">
        <v>554</v>
      </c>
      <c r="J29" s="191" t="s">
        <v>554</v>
      </c>
      <c r="K29" s="192" t="s">
        <v>554</v>
      </c>
      <c r="L29" s="185" t="s">
        <v>554</v>
      </c>
      <c r="M29" s="191" t="s">
        <v>554</v>
      </c>
      <c r="N29" s="191" t="s">
        <v>554</v>
      </c>
      <c r="O29" s="339"/>
      <c r="P29" s="340"/>
      <c r="Q29" s="341"/>
      <c r="R29" s="185" t="s">
        <v>554</v>
      </c>
      <c r="S29" s="135"/>
      <c r="T29" s="136"/>
      <c r="U29" s="189" t="s">
        <v>554</v>
      </c>
      <c r="V29" s="190" t="s">
        <v>475</v>
      </c>
      <c r="W29" s="191" t="s">
        <v>554</v>
      </c>
      <c r="X29" s="327" t="s">
        <v>554</v>
      </c>
      <c r="Y29" s="328"/>
      <c r="Z29" s="329"/>
      <c r="AA29" s="330" t="s">
        <v>554</v>
      </c>
      <c r="AB29" s="331"/>
      <c r="AC29" s="332"/>
      <c r="AD29" s="133"/>
      <c r="AE29" s="179"/>
      <c r="AF29" s="133"/>
      <c r="AG29" s="196" t="s">
        <v>30</v>
      </c>
      <c r="AH29" s="372" t="s">
        <v>483</v>
      </c>
      <c r="AI29" s="373"/>
      <c r="AJ29" s="373"/>
      <c r="AK29" s="373"/>
      <c r="AL29" s="373"/>
      <c r="AM29" s="374"/>
      <c r="AN29" s="131" t="s">
        <v>484</v>
      </c>
      <c r="AO29" s="369" t="s">
        <v>485</v>
      </c>
      <c r="AP29" s="370"/>
      <c r="AQ29" s="370"/>
      <c r="AR29" s="370"/>
      <c r="AS29" s="370"/>
      <c r="AT29" s="371"/>
      <c r="AU29" s="144"/>
      <c r="AV29" s="144"/>
      <c r="AW29" s="144"/>
      <c r="AX29" s="144"/>
      <c r="AY29" s="144"/>
      <c r="AZ29" s="144"/>
      <c r="BA29" s="144"/>
      <c r="BB29" s="144"/>
      <c r="BC29" s="144"/>
      <c r="BD29" s="144"/>
    </row>
    <row r="30" spans="2:56" ht="23" customHeight="1">
      <c r="B30" s="28" t="s">
        <v>473</v>
      </c>
      <c r="C30" s="102" t="s">
        <v>580</v>
      </c>
      <c r="D30" s="102" t="s">
        <v>581</v>
      </c>
      <c r="E30" s="79" t="s">
        <v>582</v>
      </c>
      <c r="F30" s="186" t="s">
        <v>554</v>
      </c>
      <c r="G30" s="193" t="s">
        <v>554</v>
      </c>
      <c r="H30" s="194" t="s">
        <v>554</v>
      </c>
      <c r="I30" s="185" t="s">
        <v>554</v>
      </c>
      <c r="J30" s="191" t="s">
        <v>554</v>
      </c>
      <c r="K30" s="192" t="s">
        <v>554</v>
      </c>
      <c r="L30" s="185" t="s">
        <v>554</v>
      </c>
      <c r="M30" s="191" t="s">
        <v>554</v>
      </c>
      <c r="N30" s="191" t="s">
        <v>554</v>
      </c>
      <c r="O30" s="185" t="s">
        <v>554</v>
      </c>
      <c r="P30" s="191" t="s">
        <v>554</v>
      </c>
      <c r="Q30" s="191" t="s">
        <v>554</v>
      </c>
      <c r="R30" s="339"/>
      <c r="S30" s="340"/>
      <c r="T30" s="341"/>
      <c r="U30" s="189" t="s">
        <v>554</v>
      </c>
      <c r="V30" s="190" t="s">
        <v>475</v>
      </c>
      <c r="W30" s="191" t="s">
        <v>554</v>
      </c>
      <c r="X30" s="327" t="s">
        <v>554</v>
      </c>
      <c r="Y30" s="328"/>
      <c r="Z30" s="329"/>
      <c r="AA30" s="330" t="s">
        <v>554</v>
      </c>
      <c r="AB30" s="331"/>
      <c r="AC30" s="332"/>
      <c r="AD30" s="133"/>
      <c r="AE30" s="179"/>
      <c r="AF30" s="133"/>
      <c r="AG30" s="131" t="s">
        <v>62</v>
      </c>
      <c r="AH30" s="369" t="s">
        <v>486</v>
      </c>
      <c r="AI30" s="370"/>
      <c r="AJ30" s="370"/>
      <c r="AK30" s="370"/>
      <c r="AL30" s="370"/>
      <c r="AM30" s="371"/>
      <c r="AN30" s="131" t="s">
        <v>487</v>
      </c>
      <c r="AO30" s="369" t="s">
        <v>488</v>
      </c>
      <c r="AP30" s="370"/>
      <c r="AQ30" s="370"/>
      <c r="AR30" s="370"/>
      <c r="AS30" s="370"/>
      <c r="AT30" s="371"/>
      <c r="AU30" s="144"/>
      <c r="AV30" s="144"/>
      <c r="AW30" s="144"/>
      <c r="AX30" s="144"/>
      <c r="AY30" s="144"/>
      <c r="AZ30" s="144"/>
      <c r="BA30" s="144"/>
      <c r="BB30" s="144"/>
      <c r="BC30" s="144"/>
      <c r="BD30" s="144"/>
    </row>
    <row r="31" spans="2:56" ht="23" customHeight="1">
      <c r="B31" s="133"/>
      <c r="C31" s="179"/>
      <c r="D31" s="179"/>
      <c r="E31" s="179"/>
      <c r="F31" s="180"/>
      <c r="G31" s="181"/>
      <c r="H31" s="181"/>
      <c r="I31" s="180"/>
      <c r="J31" s="181"/>
      <c r="K31" s="181"/>
      <c r="L31" s="182"/>
      <c r="M31" s="182"/>
      <c r="N31" s="182"/>
      <c r="O31" s="181"/>
      <c r="P31" s="180"/>
      <c r="Q31" s="181"/>
      <c r="R31" s="183"/>
      <c r="S31" s="183"/>
      <c r="T31" s="183"/>
      <c r="U31" s="133"/>
      <c r="V31" s="133"/>
      <c r="W31" s="133"/>
      <c r="X31" s="133"/>
      <c r="Y31" s="133"/>
      <c r="Z31" s="133"/>
      <c r="AA31" s="133"/>
      <c r="AB31" s="133"/>
      <c r="AC31" s="179"/>
      <c r="AD31" s="133"/>
      <c r="AE31" s="179"/>
      <c r="AF31" s="133"/>
      <c r="AG31" s="131" t="s">
        <v>63</v>
      </c>
      <c r="AH31" s="369" t="s">
        <v>489</v>
      </c>
      <c r="AI31" s="370"/>
      <c r="AJ31" s="370"/>
      <c r="AK31" s="370"/>
      <c r="AL31" s="370"/>
      <c r="AM31" s="371"/>
      <c r="AN31" s="131" t="s">
        <v>490</v>
      </c>
      <c r="AO31" s="369" t="s">
        <v>491</v>
      </c>
      <c r="AP31" s="370"/>
      <c r="AQ31" s="370"/>
      <c r="AR31" s="370"/>
      <c r="AS31" s="370"/>
      <c r="AT31" s="371"/>
      <c r="AU31" s="144"/>
      <c r="AV31" s="144"/>
      <c r="AW31" s="144"/>
      <c r="AX31" s="144"/>
      <c r="AY31" s="144"/>
      <c r="AZ31" s="144"/>
      <c r="BA31" s="144"/>
      <c r="BB31" s="144"/>
      <c r="BC31" s="144"/>
      <c r="BD31" s="144"/>
    </row>
    <row r="32" spans="2:56" ht="23" customHeight="1">
      <c r="B32" s="133"/>
      <c r="C32" s="179"/>
      <c r="D32" s="179"/>
      <c r="E32" s="179"/>
      <c r="F32" s="180"/>
      <c r="G32" s="181"/>
      <c r="H32" s="181"/>
      <c r="I32" s="180"/>
      <c r="J32" s="181"/>
      <c r="K32" s="181"/>
      <c r="L32" s="182"/>
      <c r="M32" s="182"/>
      <c r="N32" s="182"/>
      <c r="O32" s="181"/>
      <c r="P32" s="180"/>
      <c r="Q32" s="181"/>
      <c r="R32" s="183"/>
      <c r="S32" s="183"/>
      <c r="T32" s="183"/>
      <c r="U32" s="133"/>
      <c r="V32" s="133"/>
      <c r="W32" s="133"/>
      <c r="X32" s="133"/>
      <c r="Y32" s="133"/>
      <c r="Z32" s="133"/>
      <c r="AA32" s="133"/>
      <c r="AB32" s="133"/>
      <c r="AC32" s="179"/>
      <c r="AD32" s="133"/>
      <c r="AE32" s="179"/>
      <c r="AF32" s="133"/>
      <c r="AG32" s="144"/>
      <c r="AH32" s="144"/>
      <c r="AI32" s="144"/>
      <c r="AJ32" s="144"/>
      <c r="AK32" s="144"/>
      <c r="AL32" s="144"/>
      <c r="AM32" s="144"/>
      <c r="AN32" s="144"/>
      <c r="AO32" s="144"/>
      <c r="AP32" s="143"/>
      <c r="AQ32" s="144"/>
      <c r="AR32" s="143"/>
      <c r="AS32" s="144"/>
      <c r="AT32" s="144"/>
      <c r="AU32" s="144"/>
      <c r="AV32" s="144"/>
      <c r="AW32" s="144"/>
      <c r="AX32" s="144"/>
      <c r="AY32" s="144"/>
      <c r="AZ32" s="144"/>
      <c r="BA32" s="144"/>
      <c r="BB32" s="144"/>
      <c r="BC32" s="144"/>
      <c r="BD32" s="144"/>
    </row>
    <row r="33" spans="1:79" ht="23" customHeight="1">
      <c r="B33" s="133"/>
      <c r="C33" s="179"/>
      <c r="D33" s="179"/>
      <c r="E33" s="179"/>
      <c r="F33" s="180"/>
      <c r="G33" s="181"/>
      <c r="H33" s="181"/>
      <c r="I33" s="180"/>
      <c r="J33" s="181"/>
      <c r="K33" s="181"/>
      <c r="L33" s="182"/>
      <c r="M33" s="182"/>
      <c r="N33" s="182"/>
      <c r="O33" s="181"/>
      <c r="P33" s="180"/>
      <c r="Q33" s="181"/>
      <c r="R33" s="183"/>
      <c r="S33" s="183"/>
      <c r="T33" s="183"/>
      <c r="U33" s="133"/>
      <c r="V33" s="133"/>
      <c r="W33" s="133"/>
      <c r="X33" s="133"/>
      <c r="Y33" s="133"/>
      <c r="Z33" s="133"/>
      <c r="AA33" s="133"/>
      <c r="AB33" s="133"/>
      <c r="AC33" s="179"/>
      <c r="AD33" s="133"/>
      <c r="AE33" s="179"/>
      <c r="AF33" s="133"/>
      <c r="AG33" s="144"/>
      <c r="AH33" s="144"/>
      <c r="AI33" s="144"/>
      <c r="AJ33" s="144"/>
      <c r="AK33" s="144"/>
      <c r="AL33" s="144"/>
      <c r="AM33" s="144"/>
      <c r="AN33" s="144"/>
      <c r="AO33" s="144"/>
      <c r="AP33" s="143"/>
      <c r="AQ33" s="144"/>
      <c r="AR33" s="143"/>
      <c r="AS33" s="144"/>
      <c r="AT33" s="144"/>
      <c r="AU33" s="144"/>
      <c r="AV33" s="144"/>
      <c r="AW33" s="144"/>
      <c r="AX33" s="144"/>
      <c r="AY33" s="144"/>
      <c r="AZ33" s="144"/>
      <c r="BA33" s="144"/>
      <c r="BB33" s="144"/>
      <c r="BC33" s="144"/>
      <c r="BD33" s="144"/>
    </row>
    <row r="34" spans="1:79" ht="23" customHeight="1">
      <c r="B34" s="133"/>
      <c r="C34" s="179"/>
      <c r="D34" s="179"/>
      <c r="E34" s="179"/>
      <c r="F34" s="180"/>
      <c r="G34" s="181"/>
      <c r="H34" s="181"/>
      <c r="I34" s="180"/>
      <c r="J34" s="181"/>
      <c r="K34" s="181"/>
      <c r="L34" s="180"/>
      <c r="M34" s="181"/>
      <c r="N34" s="181"/>
      <c r="O34" s="182"/>
      <c r="P34" s="182"/>
      <c r="Q34" s="182"/>
      <c r="R34" s="181"/>
      <c r="S34" s="180"/>
      <c r="T34" s="181"/>
      <c r="U34" s="183"/>
      <c r="V34" s="183"/>
      <c r="W34" s="183"/>
      <c r="X34" s="133"/>
      <c r="Y34" s="133"/>
      <c r="Z34" s="133"/>
      <c r="AA34" s="133"/>
      <c r="AB34" s="133"/>
      <c r="AC34" s="179"/>
      <c r="AD34" s="133"/>
      <c r="AE34" s="179"/>
      <c r="AF34" s="133"/>
      <c r="AG34" s="144"/>
      <c r="AH34" s="144"/>
      <c r="AI34" s="144"/>
      <c r="AJ34" s="144"/>
      <c r="AK34" s="144"/>
      <c r="AL34" s="144"/>
      <c r="AM34" s="144"/>
      <c r="AN34" s="144"/>
      <c r="AO34" s="144"/>
      <c r="AP34" s="143"/>
      <c r="AQ34" s="144"/>
      <c r="AR34" s="143"/>
      <c r="AS34" s="144"/>
      <c r="AT34" s="144"/>
      <c r="AU34" s="144"/>
      <c r="AV34" s="144"/>
      <c r="AW34" s="144"/>
      <c r="AX34" s="144"/>
      <c r="AY34" s="144"/>
      <c r="AZ34" s="144"/>
      <c r="BA34" s="144"/>
      <c r="BB34" s="144"/>
      <c r="BC34" s="144"/>
      <c r="BD34" s="144"/>
    </row>
    <row r="35" spans="1:79" ht="23" customHeight="1">
      <c r="B35"/>
      <c r="C35"/>
      <c r="D35"/>
      <c r="E35"/>
      <c r="AA35"/>
      <c r="AB35"/>
      <c r="AC35"/>
      <c r="AD35"/>
      <c r="AE35"/>
      <c r="AF35"/>
      <c r="AG35"/>
      <c r="AH35"/>
      <c r="AI35"/>
      <c r="AJ35"/>
      <c r="AK35"/>
      <c r="AL35"/>
      <c r="AM35"/>
      <c r="AN35"/>
      <c r="AO35"/>
      <c r="AP35"/>
      <c r="AQ35"/>
      <c r="AR35"/>
      <c r="AS35"/>
      <c r="AT35"/>
      <c r="AU35"/>
      <c r="AV35"/>
      <c r="AW35"/>
      <c r="AX35"/>
      <c r="AY35"/>
      <c r="AZ35"/>
      <c r="BA35"/>
      <c r="BB35"/>
      <c r="BC35"/>
      <c r="BD35" s="144"/>
    </row>
    <row r="36" spans="1:79" ht="25" customHeight="1">
      <c r="A36" s="58"/>
      <c r="B36" s="56" t="s">
        <v>583</v>
      </c>
      <c r="D36" s="57"/>
      <c r="E36" s="58"/>
      <c r="G36" s="58"/>
      <c r="H36" s="58"/>
      <c r="I36" s="58"/>
      <c r="J36" s="58"/>
      <c r="K36" s="58"/>
      <c r="L36" s="58"/>
      <c r="M36" s="58"/>
      <c r="N36" s="58"/>
      <c r="O36" s="58"/>
      <c r="P36" s="58"/>
      <c r="Q36" s="58"/>
      <c r="R36" s="58"/>
      <c r="S36" s="58"/>
      <c r="T36" s="58"/>
      <c r="U36" s="58"/>
      <c r="V36" s="58"/>
      <c r="W36" s="58"/>
      <c r="X36" s="58"/>
      <c r="Y36" s="58"/>
      <c r="Z36" s="58"/>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row>
    <row r="37" spans="1:79" ht="25" customHeight="1">
      <c r="AA37" s="144"/>
      <c r="AB37" s="144"/>
      <c r="AC37" s="144"/>
      <c r="AD37" s="144"/>
      <c r="AE37" s="144"/>
      <c r="AF37" s="144"/>
      <c r="AG37" s="144"/>
      <c r="AH37" s="144"/>
      <c r="AI37" s="144"/>
      <c r="AJ37" s="144"/>
      <c r="AK37" s="144"/>
      <c r="AL37" s="144"/>
      <c r="AM37" s="144"/>
      <c r="AN37" s="144"/>
      <c r="AO37" s="144"/>
      <c r="AP37" s="143"/>
      <c r="AQ37" s="144"/>
      <c r="AR37" s="143"/>
      <c r="AS37" s="144"/>
      <c r="AT37" s="144"/>
      <c r="AU37" s="144"/>
      <c r="AV37" s="289" t="s">
        <v>544</v>
      </c>
      <c r="AW37" s="290"/>
      <c r="AX37" s="290"/>
      <c r="AY37" s="290"/>
      <c r="AZ37" s="290"/>
      <c r="BA37" s="144"/>
      <c r="BB37" s="144"/>
      <c r="BC37" s="144"/>
      <c r="BD37" s="144"/>
    </row>
    <row r="38" spans="1:79" ht="25" customHeight="1">
      <c r="B38" s="291" t="s">
        <v>9</v>
      </c>
      <c r="C38" s="292"/>
      <c r="D38" s="292"/>
      <c r="E38" s="293"/>
      <c r="F38" s="294" t="s">
        <v>135</v>
      </c>
      <c r="G38" s="295"/>
      <c r="H38" s="295"/>
      <c r="I38" s="295"/>
      <c r="J38" s="295"/>
      <c r="K38" s="295"/>
      <c r="L38" s="295"/>
      <c r="M38" s="295"/>
      <c r="N38" s="295"/>
      <c r="O38" s="295"/>
      <c r="P38" s="295"/>
      <c r="Q38" s="295"/>
      <c r="R38" s="295"/>
      <c r="S38" s="295"/>
      <c r="T38" s="295"/>
      <c r="U38" s="295"/>
      <c r="V38" s="295"/>
      <c r="W38" s="295"/>
      <c r="X38" s="295"/>
      <c r="Y38" s="295"/>
      <c r="Z38" s="296"/>
      <c r="AA38" s="297" t="s">
        <v>104</v>
      </c>
      <c r="AB38" s="298"/>
      <c r="AC38" s="298"/>
      <c r="AD38" s="298"/>
      <c r="AE38" s="298"/>
      <c r="AF38" s="299"/>
      <c r="AG38" s="159"/>
      <c r="AH38" s="300" t="s">
        <v>471</v>
      </c>
      <c r="AI38" s="300"/>
      <c r="AJ38" s="159"/>
      <c r="AK38" s="159"/>
      <c r="AL38" s="300" t="s">
        <v>83</v>
      </c>
      <c r="AM38" s="300"/>
      <c r="AN38" s="159"/>
      <c r="AO38" s="69"/>
      <c r="AP38" s="300" t="s">
        <v>80</v>
      </c>
      <c r="AQ38" s="300"/>
      <c r="AR38" s="159"/>
      <c r="AS38" s="159"/>
      <c r="AT38" s="300" t="s">
        <v>7</v>
      </c>
      <c r="AU38" s="300"/>
      <c r="AV38" s="159"/>
      <c r="AW38" s="159"/>
      <c r="AX38" s="300"/>
      <c r="AY38" s="300"/>
      <c r="AZ38" s="159"/>
      <c r="BA38" s="159"/>
      <c r="BB38" s="159"/>
      <c r="BC38" s="160"/>
      <c r="BD38" s="144"/>
    </row>
    <row r="39" spans="1:79" ht="25" customHeight="1">
      <c r="F39" s="60"/>
      <c r="P39" s="158"/>
      <c r="R39" s="158"/>
      <c r="AA39" s="144"/>
      <c r="AB39" s="144"/>
      <c r="AC39" s="144"/>
      <c r="AD39" s="144"/>
      <c r="AE39" s="144"/>
      <c r="AF39" s="70"/>
      <c r="AG39" s="144"/>
      <c r="AH39" s="144"/>
      <c r="AI39" s="144"/>
      <c r="AJ39" s="144"/>
      <c r="AK39" s="144"/>
      <c r="AL39" s="144"/>
      <c r="AM39" s="144"/>
      <c r="AN39" s="144"/>
      <c r="AO39" s="144"/>
      <c r="AP39" s="144"/>
      <c r="AQ39" s="144"/>
      <c r="AR39" s="144"/>
      <c r="AS39" s="144"/>
      <c r="AT39" s="144"/>
      <c r="AU39" s="144"/>
      <c r="AV39" s="141"/>
      <c r="AW39" s="141"/>
      <c r="AX39" s="141"/>
      <c r="AY39" s="141"/>
      <c r="AZ39" s="144"/>
      <c r="BA39" s="144"/>
      <c r="BB39" s="144"/>
      <c r="BC39" s="144"/>
      <c r="BD39" s="144"/>
    </row>
    <row r="40" spans="1:79" ht="25" customHeight="1">
      <c r="B40" s="137" t="s">
        <v>44</v>
      </c>
      <c r="C40" s="310" t="s">
        <v>19</v>
      </c>
      <c r="D40" s="311"/>
      <c r="E40" s="344"/>
      <c r="F40" s="313" t="s">
        <v>550</v>
      </c>
      <c r="G40" s="313"/>
      <c r="H40" s="313"/>
      <c r="I40" s="313" t="s">
        <v>91</v>
      </c>
      <c r="J40" s="313"/>
      <c r="K40" s="313"/>
      <c r="L40" s="313" t="s">
        <v>88</v>
      </c>
      <c r="M40" s="313"/>
      <c r="N40" s="313"/>
      <c r="O40" s="313" t="s">
        <v>111</v>
      </c>
      <c r="P40" s="313"/>
      <c r="Q40" s="313"/>
      <c r="R40" s="314" t="s">
        <v>53</v>
      </c>
      <c r="S40" s="355"/>
      <c r="T40" s="356"/>
      <c r="U40" s="314" t="s">
        <v>54</v>
      </c>
      <c r="V40" s="355"/>
      <c r="W40" s="356"/>
      <c r="X40" s="314" t="s">
        <v>55</v>
      </c>
      <c r="Y40" s="355"/>
      <c r="Z40" s="356"/>
      <c r="AA40" s="144"/>
      <c r="AB40" s="144"/>
      <c r="AC40" s="318" t="s">
        <v>39</v>
      </c>
      <c r="AD40" s="319"/>
      <c r="AE40" s="319"/>
      <c r="AF40" s="320"/>
      <c r="BA40" s="144"/>
      <c r="BB40" s="144"/>
      <c r="BC40" s="144"/>
      <c r="BD40" s="144"/>
      <c r="BU40" s="144"/>
      <c r="BV40" s="144"/>
      <c r="BW40" s="144"/>
      <c r="BX40" s="144"/>
      <c r="BY40"/>
      <c r="BZ40"/>
      <c r="CA40"/>
    </row>
    <row r="41" spans="1:79" ht="25" customHeight="1">
      <c r="B41" s="148" t="s">
        <v>25</v>
      </c>
      <c r="C41" s="64" t="s">
        <v>238</v>
      </c>
      <c r="D41" s="65" t="s">
        <v>384</v>
      </c>
      <c r="E41" s="76" t="s">
        <v>206</v>
      </c>
      <c r="F41" s="353"/>
      <c r="G41" s="353"/>
      <c r="H41" s="353"/>
      <c r="I41" s="140" t="s">
        <v>554</v>
      </c>
      <c r="J41" s="114"/>
      <c r="K41" s="115"/>
      <c r="L41" s="140" t="s">
        <v>554</v>
      </c>
      <c r="M41" s="114"/>
      <c r="N41" s="115"/>
      <c r="O41" s="140" t="s">
        <v>554</v>
      </c>
      <c r="P41" s="114"/>
      <c r="Q41" s="115"/>
      <c r="R41" s="116" t="s">
        <v>554</v>
      </c>
      <c r="S41" s="111" t="s">
        <v>56</v>
      </c>
      <c r="T41" s="117" t="s">
        <v>554</v>
      </c>
      <c r="U41" s="345" t="s">
        <v>554</v>
      </c>
      <c r="V41" s="345"/>
      <c r="W41" s="345"/>
      <c r="X41" s="303" t="s">
        <v>554</v>
      </c>
      <c r="Y41" s="303"/>
      <c r="Z41" s="303"/>
      <c r="AA41" s="304"/>
      <c r="AB41" s="304"/>
      <c r="AC41" s="306" t="s">
        <v>554</v>
      </c>
      <c r="AD41" s="307"/>
      <c r="AE41" s="308" t="s">
        <v>554</v>
      </c>
      <c r="AF41" s="309"/>
      <c r="AG41" s="77"/>
      <c r="AH41" s="162"/>
      <c r="AI41" s="162"/>
      <c r="AJ41" s="162"/>
      <c r="AK41" s="162"/>
      <c r="AL41" s="162"/>
      <c r="AM41" s="315"/>
      <c r="AN41" s="316"/>
      <c r="AO41" s="306" t="s">
        <v>554</v>
      </c>
      <c r="AP41" s="307"/>
      <c r="AQ41" s="308" t="s">
        <v>554</v>
      </c>
      <c r="AR41" s="307"/>
      <c r="BA41" s="144"/>
      <c r="BB41" s="144"/>
      <c r="BC41" s="144"/>
      <c r="BD41" s="144"/>
      <c r="BU41" s="144"/>
      <c r="BV41" s="144"/>
      <c r="BW41" s="144"/>
      <c r="BX41" s="144"/>
      <c r="BY41"/>
      <c r="BZ41"/>
      <c r="CA41"/>
    </row>
    <row r="42" spans="1:79" ht="25" customHeight="1">
      <c r="B42" s="28" t="s">
        <v>91</v>
      </c>
      <c r="C42" s="64" t="s">
        <v>388</v>
      </c>
      <c r="D42" s="65" t="s">
        <v>389</v>
      </c>
      <c r="E42" s="76" t="s">
        <v>584</v>
      </c>
      <c r="F42" s="109" t="s">
        <v>554</v>
      </c>
      <c r="G42" s="120" t="s">
        <v>554</v>
      </c>
      <c r="H42" s="120" t="s">
        <v>554</v>
      </c>
      <c r="I42" s="317"/>
      <c r="J42" s="317"/>
      <c r="K42" s="317"/>
      <c r="L42" s="140" t="s">
        <v>554</v>
      </c>
      <c r="M42" s="114"/>
      <c r="N42" s="115"/>
      <c r="O42" s="140" t="s">
        <v>554</v>
      </c>
      <c r="P42" s="114"/>
      <c r="Q42" s="115"/>
      <c r="R42" s="116" t="s">
        <v>554</v>
      </c>
      <c r="S42" s="111" t="s">
        <v>56</v>
      </c>
      <c r="T42" s="117" t="s">
        <v>554</v>
      </c>
      <c r="U42" s="345" t="s">
        <v>554</v>
      </c>
      <c r="V42" s="345"/>
      <c r="W42" s="345"/>
      <c r="X42" s="303" t="s">
        <v>554</v>
      </c>
      <c r="Y42" s="303"/>
      <c r="Z42" s="303"/>
      <c r="AA42" s="144"/>
      <c r="AB42" s="144"/>
      <c r="AC42" s="318" t="s">
        <v>40</v>
      </c>
      <c r="AD42" s="319"/>
      <c r="AE42" s="319"/>
      <c r="AF42" s="320"/>
      <c r="AG42" s="151"/>
      <c r="AH42" s="151"/>
      <c r="AI42" s="151"/>
      <c r="AJ42" s="144"/>
      <c r="AK42" s="144"/>
      <c r="AL42" s="144"/>
      <c r="AM42" s="144"/>
      <c r="AN42" s="145"/>
      <c r="AO42" s="144"/>
      <c r="AP42" s="321"/>
      <c r="AQ42" s="321"/>
      <c r="AR42" s="320"/>
      <c r="BA42" s="144"/>
      <c r="BB42" s="144"/>
      <c r="BC42" s="144"/>
      <c r="BD42" s="144"/>
      <c r="BU42" s="144"/>
      <c r="BV42" s="144"/>
      <c r="BW42" s="144"/>
      <c r="BX42" s="144"/>
      <c r="BY42"/>
      <c r="BZ42"/>
      <c r="CA42"/>
    </row>
    <row r="43" spans="1:79" ht="25" customHeight="1">
      <c r="B43" s="28" t="s">
        <v>88</v>
      </c>
      <c r="C43" s="64" t="s">
        <v>391</v>
      </c>
      <c r="D43" s="65" t="s">
        <v>392</v>
      </c>
      <c r="E43" s="76" t="s">
        <v>262</v>
      </c>
      <c r="F43" s="140" t="s">
        <v>554</v>
      </c>
      <c r="G43" s="120" t="s">
        <v>554</v>
      </c>
      <c r="H43" s="117" t="s">
        <v>554</v>
      </c>
      <c r="I43" s="140" t="s">
        <v>554</v>
      </c>
      <c r="J43" s="118" t="s">
        <v>554</v>
      </c>
      <c r="K43" s="117" t="s">
        <v>554</v>
      </c>
      <c r="L43" s="317"/>
      <c r="M43" s="317"/>
      <c r="N43" s="317"/>
      <c r="O43" s="140" t="s">
        <v>554</v>
      </c>
      <c r="P43" s="114"/>
      <c r="Q43" s="115"/>
      <c r="R43" s="116" t="s">
        <v>554</v>
      </c>
      <c r="S43" s="111" t="s">
        <v>56</v>
      </c>
      <c r="T43" s="117" t="s">
        <v>554</v>
      </c>
      <c r="U43" s="345" t="s">
        <v>554</v>
      </c>
      <c r="V43" s="345"/>
      <c r="W43" s="345"/>
      <c r="X43" s="303" t="s">
        <v>554</v>
      </c>
      <c r="Y43" s="303"/>
      <c r="Z43" s="303"/>
      <c r="AA43" s="304"/>
      <c r="AB43" s="305"/>
      <c r="AC43" s="306" t="s">
        <v>554</v>
      </c>
      <c r="AD43" s="307"/>
      <c r="AE43" s="308" t="s">
        <v>554</v>
      </c>
      <c r="AF43" s="309"/>
      <c r="AG43" s="144"/>
      <c r="AH43" s="144"/>
      <c r="AI43" s="315"/>
      <c r="AJ43" s="316"/>
      <c r="AK43" s="306" t="s">
        <v>554</v>
      </c>
      <c r="AL43" s="307"/>
      <c r="AM43" s="308" t="s">
        <v>554</v>
      </c>
      <c r="AN43" s="309"/>
      <c r="AQ43" s="144"/>
      <c r="AR43" s="145"/>
      <c r="AS43" s="144"/>
      <c r="AT43" s="144"/>
      <c r="AU43" s="144"/>
      <c r="AV43" s="144"/>
      <c r="BA43" s="144"/>
      <c r="BB43" s="144"/>
      <c r="BC43" s="144"/>
      <c r="BD43" s="144"/>
      <c r="BU43" s="144"/>
      <c r="BV43" s="144"/>
      <c r="BW43" s="144"/>
      <c r="BX43" s="144"/>
      <c r="BY43"/>
      <c r="BZ43"/>
      <c r="CA43"/>
    </row>
    <row r="44" spans="1:79" ht="25" customHeight="1">
      <c r="B44" s="28" t="s">
        <v>111</v>
      </c>
      <c r="C44" s="64" t="s">
        <v>221</v>
      </c>
      <c r="D44" s="65" t="s">
        <v>385</v>
      </c>
      <c r="E44" s="76" t="s">
        <v>153</v>
      </c>
      <c r="F44" s="140" t="s">
        <v>554</v>
      </c>
      <c r="G44" s="118" t="s">
        <v>554</v>
      </c>
      <c r="H44" s="117" t="s">
        <v>554</v>
      </c>
      <c r="I44" s="140" t="s">
        <v>554</v>
      </c>
      <c r="J44" s="118" t="s">
        <v>554</v>
      </c>
      <c r="K44" s="117" t="s">
        <v>554</v>
      </c>
      <c r="L44" s="140" t="s">
        <v>554</v>
      </c>
      <c r="M44" s="118" t="s">
        <v>554</v>
      </c>
      <c r="N44" s="118" t="s">
        <v>554</v>
      </c>
      <c r="O44" s="317"/>
      <c r="P44" s="317"/>
      <c r="Q44" s="317"/>
      <c r="R44" s="121" t="s">
        <v>554</v>
      </c>
      <c r="S44" s="122" t="s">
        <v>56</v>
      </c>
      <c r="T44" s="123" t="s">
        <v>554</v>
      </c>
      <c r="U44" s="346" t="s">
        <v>554</v>
      </c>
      <c r="V44" s="346"/>
      <c r="W44" s="346"/>
      <c r="X44" s="303" t="s">
        <v>554</v>
      </c>
      <c r="Y44" s="303"/>
      <c r="Z44" s="303"/>
      <c r="AA44" s="144"/>
      <c r="AB44" s="144"/>
      <c r="AC44" s="318" t="s">
        <v>79</v>
      </c>
      <c r="AD44" s="319"/>
      <c r="AE44" s="319"/>
      <c r="AF44" s="320"/>
      <c r="AG44" s="151"/>
      <c r="AH44" s="151"/>
      <c r="AI44" s="151"/>
      <c r="AJ44" s="152"/>
      <c r="AK44" s="141"/>
      <c r="AL44" s="321"/>
      <c r="AM44" s="347"/>
      <c r="AN44" s="325"/>
      <c r="AR44" s="184"/>
      <c r="BB44" s="144"/>
      <c r="BC44" s="144"/>
      <c r="BD44"/>
      <c r="BE44"/>
      <c r="BF44"/>
      <c r="BG44"/>
      <c r="BH44"/>
      <c r="BI44"/>
      <c r="BJ44"/>
      <c r="BK44"/>
      <c r="BL44"/>
      <c r="BM44"/>
      <c r="BN44"/>
      <c r="BO44"/>
      <c r="BP44"/>
      <c r="BQ44"/>
      <c r="BR44"/>
      <c r="BS44"/>
      <c r="BT44"/>
      <c r="BU44"/>
      <c r="BV44"/>
      <c r="BW44"/>
      <c r="BX44"/>
      <c r="BY44"/>
      <c r="BZ44"/>
      <c r="CA44"/>
    </row>
    <row r="45" spans="1:79" ht="25" customHeight="1">
      <c r="B45" s="137" t="s">
        <v>44</v>
      </c>
      <c r="C45" s="297" t="s">
        <v>4</v>
      </c>
      <c r="D45" s="323"/>
      <c r="E45" s="312"/>
      <c r="F45" s="313" t="s">
        <v>558</v>
      </c>
      <c r="G45" s="313"/>
      <c r="H45" s="313"/>
      <c r="I45" s="313" t="s">
        <v>129</v>
      </c>
      <c r="J45" s="313"/>
      <c r="K45" s="313"/>
      <c r="L45" s="313" t="s">
        <v>99</v>
      </c>
      <c r="M45" s="313"/>
      <c r="N45" s="313"/>
      <c r="O45" s="313" t="s">
        <v>53</v>
      </c>
      <c r="P45" s="313"/>
      <c r="Q45" s="313"/>
      <c r="R45" s="314" t="s">
        <v>54</v>
      </c>
      <c r="S45" s="314"/>
      <c r="T45" s="314"/>
      <c r="U45" s="313" t="s">
        <v>55</v>
      </c>
      <c r="V45" s="313"/>
      <c r="W45" s="313"/>
      <c r="X45"/>
      <c r="Y45"/>
      <c r="Z45"/>
      <c r="AA45" s="304"/>
      <c r="AB45" s="305"/>
      <c r="AC45" s="306" t="s">
        <v>554</v>
      </c>
      <c r="AD45" s="307"/>
      <c r="AE45" s="308" t="s">
        <v>554</v>
      </c>
      <c r="AF45" s="309"/>
      <c r="AP45" s="158"/>
      <c r="AQ45" s="304"/>
      <c r="AR45" s="322"/>
      <c r="AS45" s="308" t="s">
        <v>554</v>
      </c>
      <c r="AT45" s="307"/>
      <c r="AU45" s="308" t="s">
        <v>554</v>
      </c>
      <c r="AV45" s="307"/>
      <c r="BB45" s="144"/>
      <c r="BC45" s="144"/>
      <c r="BD45"/>
      <c r="BE45"/>
      <c r="BF45"/>
      <c r="BG45"/>
      <c r="BH45"/>
      <c r="BI45"/>
      <c r="BJ45"/>
      <c r="BK45"/>
      <c r="BL45"/>
      <c r="BM45"/>
      <c r="BN45"/>
      <c r="BO45"/>
      <c r="BP45"/>
      <c r="BQ45"/>
      <c r="BR45"/>
      <c r="BS45"/>
      <c r="BT45"/>
      <c r="BU45"/>
      <c r="BV45"/>
      <c r="BW45"/>
      <c r="BX45"/>
      <c r="BY45"/>
      <c r="BZ45"/>
      <c r="CA45"/>
    </row>
    <row r="46" spans="1:79" ht="25" customHeight="1">
      <c r="B46" s="28" t="s">
        <v>50</v>
      </c>
      <c r="C46" s="64" t="s">
        <v>323</v>
      </c>
      <c r="D46" s="65" t="s">
        <v>324</v>
      </c>
      <c r="E46" s="76" t="s">
        <v>320</v>
      </c>
      <c r="F46" s="301"/>
      <c r="G46" s="301"/>
      <c r="H46" s="301"/>
      <c r="I46" s="106" t="s">
        <v>554</v>
      </c>
      <c r="J46" s="107"/>
      <c r="K46" s="108"/>
      <c r="L46" s="109" t="s">
        <v>554</v>
      </c>
      <c r="M46" s="107"/>
      <c r="N46" s="108"/>
      <c r="O46" s="110" t="s">
        <v>554</v>
      </c>
      <c r="P46" s="111" t="s">
        <v>56</v>
      </c>
      <c r="Q46" s="112" t="s">
        <v>554</v>
      </c>
      <c r="R46" s="302" t="s">
        <v>554</v>
      </c>
      <c r="S46" s="302"/>
      <c r="T46" s="302"/>
      <c r="U46" s="303" t="s">
        <v>554</v>
      </c>
      <c r="V46" s="303"/>
      <c r="W46" s="303"/>
      <c r="X46"/>
      <c r="Y46"/>
      <c r="Z46"/>
      <c r="AA46" s="144"/>
      <c r="AB46" s="144"/>
      <c r="AC46" s="318" t="s">
        <v>131</v>
      </c>
      <c r="AD46" s="319"/>
      <c r="AE46" s="319"/>
      <c r="AF46" s="320"/>
      <c r="AG46" s="151"/>
      <c r="AH46" s="151"/>
      <c r="AI46" s="151"/>
      <c r="AJ46" s="144"/>
      <c r="AK46" s="144"/>
      <c r="AL46" s="144"/>
      <c r="AM46" s="144"/>
      <c r="AN46" s="144"/>
      <c r="AR46" s="154"/>
      <c r="AU46" s="162"/>
      <c r="AV46" s="161"/>
      <c r="BA46" s="144"/>
      <c r="BB46" s="144"/>
      <c r="BC46" s="144"/>
      <c r="BD46"/>
      <c r="BE46"/>
      <c r="BF46"/>
      <c r="BG46"/>
      <c r="BH46"/>
      <c r="BI46"/>
      <c r="BJ46"/>
      <c r="BK46"/>
      <c r="BL46"/>
      <c r="BM46"/>
      <c r="BN46"/>
      <c r="BO46"/>
      <c r="BP46"/>
      <c r="BQ46"/>
      <c r="BR46"/>
      <c r="BS46"/>
      <c r="BT46"/>
      <c r="BU46"/>
      <c r="BV46"/>
      <c r="BW46"/>
      <c r="BX46"/>
      <c r="BY46"/>
      <c r="BZ46"/>
      <c r="CA46"/>
    </row>
    <row r="47" spans="1:79" ht="25" customHeight="1">
      <c r="B47" s="28" t="s">
        <v>129</v>
      </c>
      <c r="C47" s="64" t="s">
        <v>272</v>
      </c>
      <c r="D47" s="65" t="s">
        <v>273</v>
      </c>
      <c r="E47" s="76" t="s">
        <v>12</v>
      </c>
      <c r="F47" s="113" t="s">
        <v>554</v>
      </c>
      <c r="G47" s="155" t="s">
        <v>554</v>
      </c>
      <c r="H47" s="155" t="s">
        <v>554</v>
      </c>
      <c r="I47" s="317"/>
      <c r="J47" s="317"/>
      <c r="K47" s="317"/>
      <c r="L47" s="140" t="s">
        <v>554</v>
      </c>
      <c r="M47" s="114"/>
      <c r="N47" s="115"/>
      <c r="O47" s="116" t="s">
        <v>554</v>
      </c>
      <c r="P47" s="111" t="s">
        <v>56</v>
      </c>
      <c r="Q47" s="117" t="s">
        <v>554</v>
      </c>
      <c r="R47" s="302" t="s">
        <v>554</v>
      </c>
      <c r="S47" s="302"/>
      <c r="T47" s="302"/>
      <c r="U47" s="303" t="s">
        <v>554</v>
      </c>
      <c r="V47" s="303"/>
      <c r="W47" s="303"/>
      <c r="X47"/>
      <c r="Y47"/>
      <c r="Z47"/>
      <c r="AA47" s="304"/>
      <c r="AB47" s="305"/>
      <c r="AC47" s="306" t="s">
        <v>554</v>
      </c>
      <c r="AD47" s="307"/>
      <c r="AE47" s="308" t="s">
        <v>554</v>
      </c>
      <c r="AF47" s="309"/>
      <c r="AG47" s="144"/>
      <c r="AH47" s="144"/>
      <c r="AI47" s="315"/>
      <c r="AJ47" s="316"/>
      <c r="AK47" s="306" t="s">
        <v>554</v>
      </c>
      <c r="AL47" s="307"/>
      <c r="AM47" s="308" t="s">
        <v>554</v>
      </c>
      <c r="AN47" s="307"/>
      <c r="AQ47" s="144"/>
      <c r="AR47" s="68"/>
      <c r="AU47" s="182"/>
      <c r="AV47" s="184"/>
      <c r="BA47" s="144"/>
      <c r="BB47" s="144"/>
      <c r="BC47" s="144"/>
      <c r="BD47"/>
      <c r="BE47"/>
      <c r="BF47"/>
      <c r="BG47"/>
      <c r="BH47"/>
      <c r="BI47"/>
      <c r="BJ47"/>
      <c r="BK47"/>
      <c r="BL47"/>
      <c r="BM47"/>
      <c r="BN47"/>
      <c r="BO47"/>
      <c r="BP47"/>
      <c r="BQ47"/>
      <c r="BR47"/>
      <c r="BS47"/>
      <c r="BT47"/>
      <c r="BU47"/>
      <c r="BV47"/>
      <c r="BW47"/>
      <c r="BX47"/>
      <c r="BY47"/>
      <c r="BZ47"/>
      <c r="CA47"/>
    </row>
    <row r="48" spans="1:79" ht="25" customHeight="1">
      <c r="B48" s="28" t="s">
        <v>99</v>
      </c>
      <c r="C48" s="64" t="s">
        <v>270</v>
      </c>
      <c r="D48" s="65" t="s">
        <v>271</v>
      </c>
      <c r="E48" s="76" t="s">
        <v>133</v>
      </c>
      <c r="F48" s="140" t="s">
        <v>554</v>
      </c>
      <c r="G48" s="118" t="s">
        <v>554</v>
      </c>
      <c r="H48" s="117" t="s">
        <v>554</v>
      </c>
      <c r="I48" s="140" t="s">
        <v>554</v>
      </c>
      <c r="J48" s="118" t="s">
        <v>554</v>
      </c>
      <c r="K48" s="117" t="s">
        <v>554</v>
      </c>
      <c r="L48" s="317"/>
      <c r="M48" s="317"/>
      <c r="N48" s="317"/>
      <c r="O48" s="116" t="s">
        <v>554</v>
      </c>
      <c r="P48" s="119" t="s">
        <v>56</v>
      </c>
      <c r="Q48" s="117" t="s">
        <v>554</v>
      </c>
      <c r="R48" s="302" t="s">
        <v>554</v>
      </c>
      <c r="S48" s="302"/>
      <c r="T48" s="302"/>
      <c r="U48" s="303" t="s">
        <v>554</v>
      </c>
      <c r="V48" s="303"/>
      <c r="W48" s="303"/>
      <c r="X48"/>
      <c r="Y48"/>
      <c r="Z48"/>
      <c r="AA48" s="144"/>
      <c r="AB48" s="144"/>
      <c r="AC48" s="318" t="s">
        <v>46</v>
      </c>
      <c r="AD48" s="319"/>
      <c r="AE48" s="319"/>
      <c r="AF48" s="320"/>
      <c r="AG48" s="151"/>
      <c r="AH48" s="151"/>
      <c r="AI48" s="151"/>
      <c r="AJ48" s="152"/>
      <c r="AK48" s="144"/>
      <c r="AL48" s="321"/>
      <c r="AM48" s="321"/>
      <c r="AN48" s="320"/>
      <c r="AR48" s="103"/>
      <c r="AU48" s="182"/>
      <c r="AV48" s="184"/>
      <c r="BA48" s="144"/>
      <c r="BB48" s="144"/>
      <c r="BC48" s="144"/>
      <c r="BD48"/>
      <c r="BE48"/>
      <c r="BF48"/>
      <c r="BG48"/>
      <c r="BH48"/>
      <c r="BI48"/>
      <c r="BJ48"/>
      <c r="BK48"/>
      <c r="BL48"/>
      <c r="BM48"/>
      <c r="BN48"/>
      <c r="BO48"/>
      <c r="BP48"/>
      <c r="BQ48"/>
      <c r="BR48"/>
      <c r="BS48"/>
      <c r="BT48"/>
      <c r="BU48"/>
      <c r="BV48"/>
      <c r="BW48"/>
      <c r="BX48"/>
      <c r="BY48"/>
      <c r="BZ48"/>
      <c r="CA48"/>
    </row>
    <row r="49" spans="2:79" ht="25" customHeight="1">
      <c r="B49" s="137" t="s">
        <v>44</v>
      </c>
      <c r="C49" s="297" t="s">
        <v>123</v>
      </c>
      <c r="D49" s="323"/>
      <c r="E49" s="312"/>
      <c r="F49" s="313" t="s">
        <v>562</v>
      </c>
      <c r="G49" s="313"/>
      <c r="H49" s="313"/>
      <c r="I49" s="313" t="s">
        <v>128</v>
      </c>
      <c r="J49" s="313"/>
      <c r="K49" s="313"/>
      <c r="L49" s="313" t="s">
        <v>112</v>
      </c>
      <c r="M49" s="313"/>
      <c r="N49" s="313"/>
      <c r="O49" s="313" t="s">
        <v>53</v>
      </c>
      <c r="P49" s="313"/>
      <c r="Q49" s="313"/>
      <c r="R49" s="314" t="s">
        <v>54</v>
      </c>
      <c r="S49" s="314"/>
      <c r="T49" s="314"/>
      <c r="U49" s="313" t="s">
        <v>55</v>
      </c>
      <c r="V49" s="313"/>
      <c r="W49" s="313"/>
      <c r="X49"/>
      <c r="Y49"/>
      <c r="Z49"/>
      <c r="AA49" s="304"/>
      <c r="AB49" s="305"/>
      <c r="AC49" s="306" t="s">
        <v>554</v>
      </c>
      <c r="AD49" s="307"/>
      <c r="AE49" s="308" t="s">
        <v>554</v>
      </c>
      <c r="AF49" s="309"/>
      <c r="AG49" s="144"/>
      <c r="AH49" s="144"/>
      <c r="AI49" s="144"/>
      <c r="AJ49" s="144"/>
      <c r="AK49" s="144"/>
      <c r="AL49" s="144"/>
      <c r="AM49" s="304"/>
      <c r="AN49" s="322"/>
      <c r="AO49" s="308" t="s">
        <v>554</v>
      </c>
      <c r="AP49" s="307"/>
      <c r="AQ49" s="308" t="s">
        <v>554</v>
      </c>
      <c r="AR49" s="309"/>
      <c r="AU49" s="182"/>
      <c r="AV49" s="184"/>
      <c r="BA49" s="144"/>
      <c r="BB49" s="144"/>
      <c r="BC49" s="144"/>
      <c r="BD49"/>
      <c r="BE49"/>
      <c r="BF49"/>
      <c r="BG49"/>
      <c r="BH49"/>
      <c r="BI49"/>
      <c r="BJ49"/>
      <c r="BK49"/>
      <c r="BL49"/>
      <c r="BM49"/>
      <c r="BN49"/>
      <c r="BO49"/>
      <c r="BP49"/>
      <c r="BQ49"/>
      <c r="BR49"/>
      <c r="BS49"/>
      <c r="BT49"/>
      <c r="BU49"/>
      <c r="BV49"/>
      <c r="BW49"/>
      <c r="BX49"/>
      <c r="BY49"/>
      <c r="BZ49"/>
      <c r="CA49"/>
    </row>
    <row r="50" spans="2:79" ht="25" customHeight="1">
      <c r="B50" s="28" t="s">
        <v>58</v>
      </c>
      <c r="C50" s="64" t="s">
        <v>239</v>
      </c>
      <c r="D50" s="65" t="s">
        <v>241</v>
      </c>
      <c r="E50" s="76" t="s">
        <v>94</v>
      </c>
      <c r="F50" s="301"/>
      <c r="G50" s="301"/>
      <c r="H50" s="301"/>
      <c r="I50" s="106" t="s">
        <v>554</v>
      </c>
      <c r="J50" s="107"/>
      <c r="K50" s="108"/>
      <c r="L50" s="109" t="s">
        <v>554</v>
      </c>
      <c r="M50" s="107"/>
      <c r="N50" s="108"/>
      <c r="O50" s="110" t="s">
        <v>554</v>
      </c>
      <c r="P50" s="111" t="s">
        <v>56</v>
      </c>
      <c r="Q50" s="112" t="s">
        <v>554</v>
      </c>
      <c r="R50" s="302" t="s">
        <v>554</v>
      </c>
      <c r="S50" s="302"/>
      <c r="T50" s="302"/>
      <c r="U50" s="303" t="s">
        <v>554</v>
      </c>
      <c r="V50" s="303"/>
      <c r="W50" s="303"/>
      <c r="X50"/>
      <c r="Y50"/>
      <c r="Z50"/>
      <c r="AA50" s="144"/>
      <c r="AB50" s="144"/>
      <c r="AC50" s="318" t="s">
        <v>137</v>
      </c>
      <c r="AD50" s="319"/>
      <c r="AE50" s="319"/>
      <c r="AF50" s="320"/>
      <c r="AG50" s="151"/>
      <c r="AH50" s="151"/>
      <c r="AI50" s="151"/>
      <c r="AJ50" s="144"/>
      <c r="AK50" s="144"/>
      <c r="AL50" s="144"/>
      <c r="AM50" s="144"/>
      <c r="AN50" s="145"/>
      <c r="AO50" s="141"/>
      <c r="AP50" s="321"/>
      <c r="AQ50" s="321"/>
      <c r="AR50" s="319"/>
      <c r="AU50" s="182"/>
      <c r="AV50" s="184"/>
      <c r="BA50" s="144"/>
      <c r="BB50" s="144"/>
      <c r="BC50" s="144"/>
      <c r="BD50"/>
      <c r="BE50"/>
      <c r="BF50"/>
      <c r="BG50"/>
      <c r="BH50"/>
      <c r="BI50"/>
      <c r="BJ50"/>
      <c r="BK50"/>
      <c r="BL50"/>
      <c r="BM50"/>
      <c r="BN50"/>
      <c r="BO50"/>
      <c r="BP50"/>
      <c r="BQ50"/>
      <c r="BR50"/>
      <c r="BS50"/>
      <c r="BT50"/>
      <c r="BU50"/>
      <c r="BV50"/>
      <c r="BW50"/>
      <c r="BX50"/>
      <c r="BY50"/>
      <c r="BZ50"/>
      <c r="CA50"/>
    </row>
    <row r="51" spans="2:79" ht="25" customHeight="1">
      <c r="B51" s="28" t="s">
        <v>128</v>
      </c>
      <c r="C51" s="64" t="s">
        <v>381</v>
      </c>
      <c r="D51" s="65" t="s">
        <v>383</v>
      </c>
      <c r="E51" s="76" t="s">
        <v>266</v>
      </c>
      <c r="F51" s="113" t="s">
        <v>554</v>
      </c>
      <c r="G51" s="155" t="s">
        <v>554</v>
      </c>
      <c r="H51" s="155" t="s">
        <v>554</v>
      </c>
      <c r="I51" s="317"/>
      <c r="J51" s="317"/>
      <c r="K51" s="317"/>
      <c r="L51" s="140" t="s">
        <v>554</v>
      </c>
      <c r="M51" s="114"/>
      <c r="N51" s="115"/>
      <c r="O51" s="116" t="s">
        <v>554</v>
      </c>
      <c r="P51" s="111" t="s">
        <v>56</v>
      </c>
      <c r="Q51" s="117" t="s">
        <v>554</v>
      </c>
      <c r="R51" s="302" t="s">
        <v>554</v>
      </c>
      <c r="S51" s="302"/>
      <c r="T51" s="302"/>
      <c r="U51" s="303" t="s">
        <v>554</v>
      </c>
      <c r="V51" s="303"/>
      <c r="W51" s="303"/>
      <c r="X51"/>
      <c r="Y51"/>
      <c r="Z51"/>
      <c r="AA51" s="304"/>
      <c r="AB51" s="305"/>
      <c r="AC51" s="306" t="s">
        <v>554</v>
      </c>
      <c r="AD51" s="307"/>
      <c r="AE51" s="308" t="s">
        <v>554</v>
      </c>
      <c r="AF51" s="309"/>
      <c r="AG51" s="144"/>
      <c r="AH51" s="144"/>
      <c r="AI51" s="315"/>
      <c r="AJ51" s="316"/>
      <c r="AK51" s="306" t="s">
        <v>554</v>
      </c>
      <c r="AL51" s="307"/>
      <c r="AM51" s="308" t="s">
        <v>554</v>
      </c>
      <c r="AN51" s="309"/>
      <c r="AU51" s="182"/>
      <c r="AV51" s="184"/>
      <c r="BA51" s="144"/>
      <c r="BB51" s="144"/>
      <c r="BC51" s="144"/>
      <c r="BD51"/>
      <c r="BE51"/>
      <c r="BF51"/>
      <c r="BG51"/>
      <c r="BH51"/>
      <c r="BI51"/>
      <c r="BJ51"/>
      <c r="BK51"/>
      <c r="BL51"/>
      <c r="BM51"/>
      <c r="BN51"/>
      <c r="BO51"/>
      <c r="BP51"/>
      <c r="BQ51"/>
      <c r="BR51"/>
      <c r="BS51"/>
      <c r="BT51"/>
      <c r="BU51"/>
      <c r="BV51"/>
      <c r="BW51"/>
      <c r="BX51"/>
      <c r="BY51"/>
      <c r="BZ51"/>
      <c r="CA51"/>
    </row>
    <row r="52" spans="2:79" ht="25" customHeight="1">
      <c r="B52" s="28" t="s">
        <v>112</v>
      </c>
      <c r="C52" s="64" t="s">
        <v>585</v>
      </c>
      <c r="D52" s="65" t="s">
        <v>586</v>
      </c>
      <c r="E52" s="76" t="s">
        <v>587</v>
      </c>
      <c r="F52" s="140" t="s">
        <v>554</v>
      </c>
      <c r="G52" s="118" t="s">
        <v>554</v>
      </c>
      <c r="H52" s="117" t="s">
        <v>554</v>
      </c>
      <c r="I52" s="140" t="s">
        <v>554</v>
      </c>
      <c r="J52" s="118" t="s">
        <v>554</v>
      </c>
      <c r="K52" s="117" t="s">
        <v>554</v>
      </c>
      <c r="L52" s="317"/>
      <c r="M52" s="317"/>
      <c r="N52" s="317"/>
      <c r="O52" s="116" t="s">
        <v>554</v>
      </c>
      <c r="P52" s="119" t="s">
        <v>56</v>
      </c>
      <c r="Q52" s="117" t="s">
        <v>554</v>
      </c>
      <c r="R52" s="302" t="s">
        <v>554</v>
      </c>
      <c r="S52" s="302"/>
      <c r="T52" s="302"/>
      <c r="U52" s="303" t="s">
        <v>554</v>
      </c>
      <c r="V52" s="303"/>
      <c r="W52" s="303"/>
      <c r="X52"/>
      <c r="Y52"/>
      <c r="Z52"/>
      <c r="AA52" s="144"/>
      <c r="AB52" s="144"/>
      <c r="AC52" s="318" t="s">
        <v>138</v>
      </c>
      <c r="AD52" s="319"/>
      <c r="AE52" s="319"/>
      <c r="AF52" s="320"/>
      <c r="AG52" s="151"/>
      <c r="AH52" s="151"/>
      <c r="AI52" s="151"/>
      <c r="AJ52" s="152"/>
      <c r="AK52" s="141"/>
      <c r="AL52" s="321"/>
      <c r="AM52" s="321"/>
      <c r="AN52" s="319"/>
      <c r="AU52" s="348"/>
      <c r="AV52" s="349"/>
      <c r="AW52" s="308" t="s">
        <v>554</v>
      </c>
      <c r="AX52" s="307"/>
      <c r="AY52" s="308" t="s">
        <v>554</v>
      </c>
      <c r="AZ52" s="307"/>
      <c r="BD52"/>
      <c r="BE52"/>
      <c r="BF52"/>
      <c r="BG52"/>
      <c r="BH52"/>
      <c r="BI52"/>
      <c r="BJ52"/>
      <c r="BK52"/>
      <c r="BL52"/>
      <c r="BM52"/>
      <c r="BN52"/>
      <c r="BO52"/>
      <c r="BP52"/>
      <c r="BQ52"/>
      <c r="BR52"/>
      <c r="BS52"/>
      <c r="BT52"/>
      <c r="BU52"/>
      <c r="BV52"/>
      <c r="BW52"/>
      <c r="BX52"/>
      <c r="BY52"/>
      <c r="BZ52"/>
      <c r="CA52"/>
    </row>
    <row r="53" spans="2:79" ht="25" customHeight="1">
      <c r="B53" s="137" t="s">
        <v>44</v>
      </c>
      <c r="C53" s="297" t="s">
        <v>5</v>
      </c>
      <c r="D53" s="323"/>
      <c r="E53" s="312"/>
      <c r="F53" s="313" t="s">
        <v>571</v>
      </c>
      <c r="G53" s="313"/>
      <c r="H53" s="313"/>
      <c r="I53" s="313" t="s">
        <v>130</v>
      </c>
      <c r="J53" s="313"/>
      <c r="K53" s="313"/>
      <c r="L53" s="313" t="s">
        <v>113</v>
      </c>
      <c r="M53" s="313"/>
      <c r="N53" s="313"/>
      <c r="O53" s="313" t="s">
        <v>53</v>
      </c>
      <c r="P53" s="313"/>
      <c r="Q53" s="313"/>
      <c r="R53" s="314" t="s">
        <v>54</v>
      </c>
      <c r="S53" s="314"/>
      <c r="T53" s="314"/>
      <c r="U53" s="313" t="s">
        <v>55</v>
      </c>
      <c r="V53" s="313"/>
      <c r="W53" s="313"/>
      <c r="X53"/>
      <c r="Y53"/>
      <c r="Z53"/>
      <c r="AA53" s="304"/>
      <c r="AB53" s="305"/>
      <c r="AC53" s="306" t="s">
        <v>554</v>
      </c>
      <c r="AD53" s="307"/>
      <c r="AE53" s="308" t="s">
        <v>554</v>
      </c>
      <c r="AF53" s="309"/>
      <c r="AP53" s="158"/>
      <c r="AR53" s="158"/>
      <c r="AU53" s="182"/>
      <c r="AV53" s="184"/>
      <c r="AW53" s="144"/>
      <c r="AX53" s="321"/>
      <c r="AY53" s="321"/>
      <c r="AZ53" s="321"/>
      <c r="BD53"/>
      <c r="BE53"/>
      <c r="BF53"/>
      <c r="BG53"/>
      <c r="BH53"/>
      <c r="BI53"/>
      <c r="BJ53"/>
      <c r="BK53"/>
      <c r="BL53"/>
      <c r="BM53"/>
      <c r="BN53"/>
      <c r="BO53"/>
      <c r="BP53"/>
      <c r="BQ53"/>
      <c r="BR53"/>
      <c r="BS53"/>
      <c r="BT53"/>
      <c r="BU53"/>
      <c r="BV53"/>
      <c r="BW53"/>
      <c r="BX53"/>
      <c r="BY53"/>
      <c r="BZ53"/>
      <c r="CA53"/>
    </row>
    <row r="54" spans="2:79" ht="25" customHeight="1">
      <c r="B54" s="28" t="s">
        <v>3</v>
      </c>
      <c r="C54" s="64" t="s">
        <v>197</v>
      </c>
      <c r="D54" s="65" t="s">
        <v>198</v>
      </c>
      <c r="E54" s="76" t="s">
        <v>27</v>
      </c>
      <c r="F54" s="301"/>
      <c r="G54" s="301"/>
      <c r="H54" s="301"/>
      <c r="I54" s="106" t="s">
        <v>554</v>
      </c>
      <c r="J54" s="107"/>
      <c r="K54" s="108"/>
      <c r="L54" s="109" t="s">
        <v>554</v>
      </c>
      <c r="M54" s="107"/>
      <c r="N54" s="108"/>
      <c r="O54" s="110" t="s">
        <v>554</v>
      </c>
      <c r="P54" s="111" t="s">
        <v>56</v>
      </c>
      <c r="Q54" s="112" t="s">
        <v>554</v>
      </c>
      <c r="R54" s="302" t="s">
        <v>554</v>
      </c>
      <c r="S54" s="302"/>
      <c r="T54" s="302"/>
      <c r="U54" s="303" t="s">
        <v>554</v>
      </c>
      <c r="V54" s="303"/>
      <c r="W54" s="303"/>
      <c r="X54"/>
      <c r="Y54"/>
      <c r="Z54"/>
      <c r="AA54" s="144"/>
      <c r="AB54" s="144"/>
      <c r="AC54" s="318" t="s">
        <v>139</v>
      </c>
      <c r="AD54" s="319"/>
      <c r="AE54" s="319"/>
      <c r="AF54" s="320"/>
      <c r="AG54" s="151"/>
      <c r="AH54" s="151"/>
      <c r="AI54" s="151"/>
      <c r="AJ54" s="144"/>
      <c r="AK54" s="144"/>
      <c r="AL54" s="144"/>
      <c r="AM54" s="144"/>
      <c r="AN54" s="144"/>
      <c r="AU54" s="182"/>
      <c r="AV54" s="184"/>
      <c r="BD54"/>
      <c r="BE54"/>
      <c r="BF54"/>
      <c r="BG54"/>
      <c r="BH54"/>
      <c r="BI54"/>
      <c r="BJ54"/>
      <c r="BK54"/>
      <c r="BL54"/>
      <c r="BM54"/>
      <c r="BN54"/>
      <c r="BO54"/>
      <c r="BP54"/>
      <c r="BQ54"/>
      <c r="BR54"/>
      <c r="BS54"/>
      <c r="BT54"/>
      <c r="BU54"/>
      <c r="BV54"/>
      <c r="BW54"/>
      <c r="BX54"/>
      <c r="BY54"/>
      <c r="BZ54"/>
      <c r="CA54"/>
    </row>
    <row r="55" spans="2:79" ht="25" customHeight="1">
      <c r="B55" s="28" t="s">
        <v>130</v>
      </c>
      <c r="C55" s="64" t="s">
        <v>279</v>
      </c>
      <c r="D55" s="65" t="s">
        <v>280</v>
      </c>
      <c r="E55" s="76" t="s">
        <v>380</v>
      </c>
      <c r="F55" s="113" t="s">
        <v>554</v>
      </c>
      <c r="G55" s="155" t="s">
        <v>554</v>
      </c>
      <c r="H55" s="155" t="s">
        <v>554</v>
      </c>
      <c r="I55" s="317"/>
      <c r="J55" s="317"/>
      <c r="K55" s="317"/>
      <c r="L55" s="140" t="s">
        <v>554</v>
      </c>
      <c r="M55" s="114"/>
      <c r="N55" s="115"/>
      <c r="O55" s="116" t="s">
        <v>554</v>
      </c>
      <c r="P55" s="111" t="s">
        <v>56</v>
      </c>
      <c r="Q55" s="117" t="s">
        <v>554</v>
      </c>
      <c r="R55" s="302" t="s">
        <v>554</v>
      </c>
      <c r="S55" s="302"/>
      <c r="T55" s="302"/>
      <c r="U55" s="303" t="s">
        <v>554</v>
      </c>
      <c r="V55" s="303"/>
      <c r="W55" s="303"/>
      <c r="X55"/>
      <c r="Y55"/>
      <c r="Z55"/>
      <c r="AA55" s="304"/>
      <c r="AB55" s="305"/>
      <c r="AC55" s="306" t="s">
        <v>554</v>
      </c>
      <c r="AD55" s="307"/>
      <c r="AE55" s="308" t="s">
        <v>554</v>
      </c>
      <c r="AF55" s="309"/>
      <c r="AG55" s="144"/>
      <c r="AH55" s="144"/>
      <c r="AI55" s="315"/>
      <c r="AJ55" s="316"/>
      <c r="AK55" s="306" t="s">
        <v>554</v>
      </c>
      <c r="AL55" s="307"/>
      <c r="AM55" s="308" t="s">
        <v>554</v>
      </c>
      <c r="AN55" s="307"/>
      <c r="AP55" s="158"/>
      <c r="AR55" s="158"/>
      <c r="AU55" s="182"/>
      <c r="AV55" s="184"/>
      <c r="BD55"/>
      <c r="BE55"/>
      <c r="BF55"/>
      <c r="BG55"/>
      <c r="BH55"/>
      <c r="BI55"/>
      <c r="BJ55"/>
      <c r="BK55"/>
      <c r="BL55"/>
      <c r="BM55"/>
      <c r="BN55"/>
      <c r="BO55"/>
      <c r="BP55"/>
      <c r="BQ55"/>
      <c r="BR55"/>
      <c r="BS55"/>
      <c r="BT55"/>
      <c r="BU55"/>
      <c r="BV55"/>
      <c r="BW55"/>
      <c r="BX55"/>
      <c r="BY55"/>
      <c r="BZ55"/>
      <c r="CA55"/>
    </row>
    <row r="56" spans="2:79" ht="25" customHeight="1">
      <c r="B56" s="28" t="s">
        <v>113</v>
      </c>
      <c r="C56" s="64" t="s">
        <v>448</v>
      </c>
      <c r="D56" s="65" t="s">
        <v>449</v>
      </c>
      <c r="E56" s="76" t="s">
        <v>435</v>
      </c>
      <c r="F56" s="140" t="s">
        <v>554</v>
      </c>
      <c r="G56" s="118" t="s">
        <v>554</v>
      </c>
      <c r="H56" s="117" t="s">
        <v>554</v>
      </c>
      <c r="I56" s="140" t="s">
        <v>554</v>
      </c>
      <c r="J56" s="118" t="s">
        <v>554</v>
      </c>
      <c r="K56" s="117" t="s">
        <v>554</v>
      </c>
      <c r="L56" s="317"/>
      <c r="M56" s="317"/>
      <c r="N56" s="317"/>
      <c r="O56" s="116" t="s">
        <v>554</v>
      </c>
      <c r="P56" s="119" t="s">
        <v>56</v>
      </c>
      <c r="Q56" s="117" t="s">
        <v>554</v>
      </c>
      <c r="R56" s="302" t="s">
        <v>554</v>
      </c>
      <c r="S56" s="302"/>
      <c r="T56" s="302"/>
      <c r="U56" s="303" t="s">
        <v>554</v>
      </c>
      <c r="V56" s="303"/>
      <c r="W56" s="303"/>
      <c r="X56"/>
      <c r="Y56"/>
      <c r="Z56"/>
      <c r="AA56" s="144"/>
      <c r="AB56" s="144"/>
      <c r="AC56" s="318" t="s">
        <v>72</v>
      </c>
      <c r="AD56" s="319"/>
      <c r="AE56" s="319"/>
      <c r="AF56" s="320"/>
      <c r="AG56" s="151"/>
      <c r="AH56" s="151"/>
      <c r="AI56" s="151"/>
      <c r="AJ56" s="152"/>
      <c r="AK56" s="144"/>
      <c r="AL56" s="321"/>
      <c r="AM56" s="321"/>
      <c r="AN56" s="320"/>
      <c r="AP56" s="158"/>
      <c r="AR56" s="158"/>
      <c r="AU56" s="182"/>
      <c r="AV56" s="184"/>
      <c r="BD56"/>
      <c r="BE56"/>
      <c r="BF56"/>
      <c r="BK56"/>
      <c r="BL56"/>
      <c r="BM56"/>
      <c r="BN56"/>
      <c r="BO56"/>
      <c r="BP56"/>
      <c r="BQ56"/>
      <c r="BR56"/>
      <c r="BS56"/>
      <c r="BT56"/>
      <c r="BU56"/>
      <c r="BV56"/>
      <c r="BW56"/>
      <c r="BX56"/>
      <c r="BY56"/>
      <c r="BZ56"/>
      <c r="CA56"/>
    </row>
    <row r="57" spans="2:79" ht="25" customHeight="1">
      <c r="B57" s="137" t="s">
        <v>44</v>
      </c>
      <c r="C57" s="297" t="s">
        <v>76</v>
      </c>
      <c r="D57" s="323"/>
      <c r="E57" s="312"/>
      <c r="F57" s="313" t="s">
        <v>588</v>
      </c>
      <c r="G57" s="313"/>
      <c r="H57" s="313"/>
      <c r="I57" s="313" t="s">
        <v>33</v>
      </c>
      <c r="J57" s="313"/>
      <c r="K57" s="313"/>
      <c r="L57" s="313" t="s">
        <v>32</v>
      </c>
      <c r="M57" s="313"/>
      <c r="N57" s="313"/>
      <c r="O57" s="313" t="s">
        <v>53</v>
      </c>
      <c r="P57" s="313"/>
      <c r="Q57" s="313"/>
      <c r="R57" s="314" t="s">
        <v>54</v>
      </c>
      <c r="S57" s="314"/>
      <c r="T57" s="314"/>
      <c r="U57" s="313" t="s">
        <v>55</v>
      </c>
      <c r="V57" s="313"/>
      <c r="W57" s="313"/>
      <c r="X57"/>
      <c r="Y57"/>
      <c r="Z57"/>
      <c r="AA57" s="304"/>
      <c r="AB57" s="305"/>
      <c r="AC57" s="306" t="s">
        <v>554</v>
      </c>
      <c r="AD57" s="307"/>
      <c r="AE57" s="308" t="s">
        <v>554</v>
      </c>
      <c r="AF57" s="309"/>
      <c r="AG57" s="144"/>
      <c r="AH57" s="144"/>
      <c r="AI57" s="144"/>
      <c r="AJ57" s="144"/>
      <c r="AK57" s="144"/>
      <c r="AL57" s="144"/>
      <c r="AM57" s="304"/>
      <c r="AN57" s="322"/>
      <c r="AO57" s="306" t="s">
        <v>554</v>
      </c>
      <c r="AP57" s="307"/>
      <c r="AQ57" s="308" t="s">
        <v>554</v>
      </c>
      <c r="AR57" s="307"/>
      <c r="AU57" s="182"/>
      <c r="AV57" s="184"/>
      <c r="BD57"/>
      <c r="BE57"/>
      <c r="BF57"/>
      <c r="BK57"/>
      <c r="BL57"/>
      <c r="BM57"/>
      <c r="BN57"/>
      <c r="BO57"/>
      <c r="BP57"/>
      <c r="BQ57"/>
      <c r="BR57"/>
      <c r="BS57"/>
      <c r="BT57"/>
      <c r="BU57"/>
      <c r="BV57"/>
      <c r="BW57"/>
      <c r="BX57"/>
      <c r="BY57"/>
      <c r="BZ57"/>
      <c r="CA57"/>
    </row>
    <row r="58" spans="2:79" ht="25" customHeight="1">
      <c r="B58" s="28" t="s">
        <v>61</v>
      </c>
      <c r="C58" s="64" t="s">
        <v>230</v>
      </c>
      <c r="D58" s="65" t="s">
        <v>231</v>
      </c>
      <c r="E58" s="76" t="s">
        <v>285</v>
      </c>
      <c r="F58" s="301"/>
      <c r="G58" s="301"/>
      <c r="H58" s="301"/>
      <c r="I58" s="106" t="s">
        <v>554</v>
      </c>
      <c r="J58" s="107"/>
      <c r="K58" s="108"/>
      <c r="L58" s="109" t="s">
        <v>554</v>
      </c>
      <c r="M58" s="107"/>
      <c r="N58" s="108"/>
      <c r="O58" s="110" t="s">
        <v>554</v>
      </c>
      <c r="P58" s="111" t="s">
        <v>56</v>
      </c>
      <c r="Q58" s="112" t="s">
        <v>554</v>
      </c>
      <c r="R58" s="302" t="s">
        <v>554</v>
      </c>
      <c r="S58" s="302"/>
      <c r="T58" s="302"/>
      <c r="U58" s="303" t="s">
        <v>554</v>
      </c>
      <c r="V58" s="303"/>
      <c r="W58" s="303"/>
      <c r="X58"/>
      <c r="Y58"/>
      <c r="Z58"/>
      <c r="AA58" s="144"/>
      <c r="AB58" s="144"/>
      <c r="AC58" s="318" t="s">
        <v>342</v>
      </c>
      <c r="AD58" s="319"/>
      <c r="AE58" s="319"/>
      <c r="AF58" s="320"/>
      <c r="AG58" s="156"/>
      <c r="AH58" s="153"/>
      <c r="AI58" s="153"/>
      <c r="AJ58" s="153"/>
      <c r="AK58" s="153"/>
      <c r="AL58" s="153"/>
      <c r="AM58" s="153"/>
      <c r="AN58" s="157"/>
      <c r="AO58" s="144"/>
      <c r="AP58" s="321"/>
      <c r="AQ58" s="321"/>
      <c r="AR58" s="320"/>
      <c r="AU58" s="182"/>
      <c r="AV58" s="184"/>
      <c r="BD58"/>
      <c r="BE58"/>
      <c r="BF58"/>
      <c r="BG58"/>
      <c r="BH58"/>
      <c r="BI58"/>
      <c r="BJ58"/>
      <c r="BK58"/>
      <c r="BL58"/>
      <c r="BM58"/>
      <c r="BN58"/>
      <c r="BO58"/>
      <c r="BP58"/>
      <c r="BQ58"/>
      <c r="BR58"/>
      <c r="BS58"/>
      <c r="BT58"/>
      <c r="BU58"/>
      <c r="BV58"/>
      <c r="BW58"/>
      <c r="BX58"/>
      <c r="BY58"/>
      <c r="BZ58"/>
      <c r="CA58"/>
    </row>
    <row r="59" spans="2:79" ht="25" customHeight="1">
      <c r="B59" s="28" t="s">
        <v>33</v>
      </c>
      <c r="C59" s="64" t="s">
        <v>281</v>
      </c>
      <c r="D59" s="65" t="s">
        <v>282</v>
      </c>
      <c r="E59" s="76" t="s">
        <v>283</v>
      </c>
      <c r="F59" s="113" t="s">
        <v>554</v>
      </c>
      <c r="G59" s="155" t="s">
        <v>554</v>
      </c>
      <c r="H59" s="155" t="s">
        <v>554</v>
      </c>
      <c r="I59" s="317"/>
      <c r="J59" s="317"/>
      <c r="K59" s="317"/>
      <c r="L59" s="140" t="s">
        <v>554</v>
      </c>
      <c r="M59" s="114"/>
      <c r="N59" s="115"/>
      <c r="O59" s="116" t="s">
        <v>554</v>
      </c>
      <c r="P59" s="111" t="s">
        <v>56</v>
      </c>
      <c r="Q59" s="117" t="s">
        <v>554</v>
      </c>
      <c r="R59" s="302" t="s">
        <v>554</v>
      </c>
      <c r="S59" s="302"/>
      <c r="T59" s="302"/>
      <c r="U59" s="303" t="s">
        <v>554</v>
      </c>
      <c r="V59" s="303"/>
      <c r="W59" s="303"/>
      <c r="X59"/>
      <c r="Y59"/>
      <c r="Z59"/>
      <c r="AA59" s="304"/>
      <c r="AB59" s="305"/>
      <c r="AC59" s="306" t="s">
        <v>554</v>
      </c>
      <c r="AD59" s="307"/>
      <c r="AE59" s="308" t="s">
        <v>554</v>
      </c>
      <c r="AF59" s="309"/>
      <c r="AP59" s="158"/>
      <c r="AQ59" s="304"/>
      <c r="AR59" s="322"/>
      <c r="AS59" s="308" t="s">
        <v>554</v>
      </c>
      <c r="AT59" s="307"/>
      <c r="AU59" s="308" t="s">
        <v>554</v>
      </c>
      <c r="AV59" s="309"/>
      <c r="BD59"/>
      <c r="BE59"/>
      <c r="BF59"/>
      <c r="BG59"/>
      <c r="BH59"/>
      <c r="BI59"/>
      <c r="BJ59"/>
      <c r="BK59"/>
      <c r="BL59"/>
      <c r="BM59"/>
      <c r="BN59"/>
      <c r="BO59"/>
      <c r="BP59"/>
      <c r="BQ59"/>
      <c r="BR59"/>
      <c r="BS59"/>
      <c r="BT59"/>
      <c r="BU59"/>
      <c r="BV59"/>
      <c r="BW59"/>
      <c r="BX59"/>
      <c r="BY59"/>
      <c r="BZ59"/>
      <c r="CA59"/>
    </row>
    <row r="60" spans="2:79" ht="25" customHeight="1">
      <c r="B60" s="28" t="s">
        <v>32</v>
      </c>
      <c r="C60" s="64" t="s">
        <v>226</v>
      </c>
      <c r="D60" s="65" t="s">
        <v>227</v>
      </c>
      <c r="E60" s="76" t="s">
        <v>244</v>
      </c>
      <c r="F60" s="140" t="s">
        <v>554</v>
      </c>
      <c r="G60" s="118" t="s">
        <v>554</v>
      </c>
      <c r="H60" s="117" t="s">
        <v>554</v>
      </c>
      <c r="I60" s="140" t="s">
        <v>554</v>
      </c>
      <c r="J60" s="118" t="s">
        <v>554</v>
      </c>
      <c r="K60" s="117" t="s">
        <v>554</v>
      </c>
      <c r="L60" s="317"/>
      <c r="M60" s="317"/>
      <c r="N60" s="317"/>
      <c r="O60" s="116" t="s">
        <v>554</v>
      </c>
      <c r="P60" s="119" t="s">
        <v>56</v>
      </c>
      <c r="Q60" s="117" t="s">
        <v>554</v>
      </c>
      <c r="R60" s="302" t="s">
        <v>554</v>
      </c>
      <c r="S60" s="302"/>
      <c r="T60" s="302"/>
      <c r="U60" s="303" t="s">
        <v>554</v>
      </c>
      <c r="V60" s="303"/>
      <c r="W60" s="303"/>
      <c r="X60"/>
      <c r="Y60"/>
      <c r="Z60"/>
      <c r="AA60" s="144"/>
      <c r="AB60" s="144"/>
      <c r="AC60" s="318" t="s">
        <v>343</v>
      </c>
      <c r="AD60" s="319"/>
      <c r="AE60" s="319"/>
      <c r="AF60" s="320"/>
      <c r="AG60" s="151"/>
      <c r="AH60" s="151"/>
      <c r="AI60" s="151"/>
      <c r="AJ60" s="144"/>
      <c r="AK60" s="144"/>
      <c r="AL60" s="144"/>
      <c r="AM60" s="144"/>
      <c r="AN60" s="144"/>
      <c r="AR60" s="154"/>
      <c r="BD60"/>
      <c r="BE60"/>
      <c r="BF60"/>
      <c r="BG60"/>
      <c r="BH60"/>
      <c r="BI60"/>
      <c r="BJ60"/>
      <c r="BK60"/>
      <c r="BL60"/>
      <c r="BM60"/>
      <c r="BN60"/>
      <c r="BO60"/>
      <c r="BP60"/>
      <c r="BQ60"/>
      <c r="BR60"/>
      <c r="BS60"/>
      <c r="BT60"/>
      <c r="BU60"/>
      <c r="BV60"/>
      <c r="BW60"/>
      <c r="BX60"/>
      <c r="BY60"/>
      <c r="BZ60"/>
      <c r="CA60"/>
    </row>
    <row r="61" spans="2:79" ht="25" customHeight="1">
      <c r="B61" s="137" t="s">
        <v>44</v>
      </c>
      <c r="C61" s="297" t="s">
        <v>29</v>
      </c>
      <c r="D61" s="323"/>
      <c r="E61" s="312"/>
      <c r="F61" s="313" t="s">
        <v>589</v>
      </c>
      <c r="G61" s="313"/>
      <c r="H61" s="313"/>
      <c r="I61" s="313" t="s">
        <v>26</v>
      </c>
      <c r="J61" s="313"/>
      <c r="K61" s="313"/>
      <c r="L61" s="313" t="s">
        <v>87</v>
      </c>
      <c r="M61" s="313"/>
      <c r="N61" s="313"/>
      <c r="O61" s="313" t="s">
        <v>53</v>
      </c>
      <c r="P61" s="313"/>
      <c r="Q61" s="313"/>
      <c r="R61" s="314" t="s">
        <v>54</v>
      </c>
      <c r="S61" s="314"/>
      <c r="T61" s="314"/>
      <c r="U61" s="313" t="s">
        <v>55</v>
      </c>
      <c r="V61" s="313"/>
      <c r="W61" s="313"/>
      <c r="X61"/>
      <c r="Y61"/>
      <c r="Z61"/>
      <c r="AA61" s="304"/>
      <c r="AB61" s="305"/>
      <c r="AC61" s="306" t="s">
        <v>554</v>
      </c>
      <c r="AD61" s="307"/>
      <c r="AE61" s="308" t="s">
        <v>554</v>
      </c>
      <c r="AF61" s="309"/>
      <c r="AG61" s="144"/>
      <c r="AH61" s="144"/>
      <c r="AI61" s="315"/>
      <c r="AJ61" s="316"/>
      <c r="AK61" s="306" t="s">
        <v>554</v>
      </c>
      <c r="AL61" s="307"/>
      <c r="AM61" s="308" t="s">
        <v>554</v>
      </c>
      <c r="AN61" s="307"/>
      <c r="AQ61" s="144"/>
      <c r="AR61" s="68"/>
      <c r="BD61" s="144"/>
    </row>
    <row r="62" spans="2:79" ht="25" customHeight="1">
      <c r="B62" s="28" t="s">
        <v>35</v>
      </c>
      <c r="C62" s="64" t="s">
        <v>24</v>
      </c>
      <c r="D62" s="65" t="s">
        <v>11</v>
      </c>
      <c r="E62" s="76" t="s">
        <v>153</v>
      </c>
      <c r="F62" s="301"/>
      <c r="G62" s="301"/>
      <c r="H62" s="301"/>
      <c r="I62" s="106" t="s">
        <v>554</v>
      </c>
      <c r="J62" s="107"/>
      <c r="K62" s="108"/>
      <c r="L62" s="109" t="s">
        <v>554</v>
      </c>
      <c r="M62" s="107"/>
      <c r="N62" s="108"/>
      <c r="O62" s="110" t="s">
        <v>554</v>
      </c>
      <c r="P62" s="111" t="s">
        <v>56</v>
      </c>
      <c r="Q62" s="112" t="s">
        <v>554</v>
      </c>
      <c r="R62" s="302" t="s">
        <v>554</v>
      </c>
      <c r="S62" s="302"/>
      <c r="T62" s="302"/>
      <c r="U62" s="303" t="s">
        <v>554</v>
      </c>
      <c r="V62" s="303"/>
      <c r="W62" s="303"/>
      <c r="X62"/>
      <c r="Y62"/>
      <c r="Z62"/>
      <c r="AA62" s="144"/>
      <c r="AB62" s="144"/>
      <c r="AC62" s="318" t="s">
        <v>345</v>
      </c>
      <c r="AD62" s="319"/>
      <c r="AE62" s="319"/>
      <c r="AF62" s="320"/>
      <c r="AG62" s="151"/>
      <c r="AH62" s="151"/>
      <c r="AI62" s="151"/>
      <c r="AJ62" s="152"/>
      <c r="AK62" s="144"/>
      <c r="AL62" s="321"/>
      <c r="AM62" s="321"/>
      <c r="AN62" s="320"/>
      <c r="AR62" s="103"/>
      <c r="BD62" s="144"/>
    </row>
    <row r="63" spans="2:79" ht="25" customHeight="1">
      <c r="B63" s="28" t="s">
        <v>26</v>
      </c>
      <c r="C63" s="64" t="s">
        <v>221</v>
      </c>
      <c r="D63" s="65" t="s">
        <v>386</v>
      </c>
      <c r="E63" s="76" t="s">
        <v>387</v>
      </c>
      <c r="F63" s="113" t="s">
        <v>554</v>
      </c>
      <c r="G63" s="155" t="s">
        <v>554</v>
      </c>
      <c r="H63" s="155" t="s">
        <v>554</v>
      </c>
      <c r="I63" s="317"/>
      <c r="J63" s="317"/>
      <c r="K63" s="317"/>
      <c r="L63" s="140" t="s">
        <v>554</v>
      </c>
      <c r="M63" s="114"/>
      <c r="N63" s="115"/>
      <c r="O63" s="116" t="s">
        <v>554</v>
      </c>
      <c r="P63" s="111" t="s">
        <v>56</v>
      </c>
      <c r="Q63" s="117" t="s">
        <v>554</v>
      </c>
      <c r="R63" s="302" t="s">
        <v>554</v>
      </c>
      <c r="S63" s="302"/>
      <c r="T63" s="302"/>
      <c r="U63" s="303" t="s">
        <v>554</v>
      </c>
      <c r="V63" s="303"/>
      <c r="W63" s="303"/>
      <c r="X63"/>
      <c r="Y63"/>
      <c r="Z63"/>
      <c r="AA63" s="304"/>
      <c r="AB63" s="305"/>
      <c r="AC63" s="306" t="s">
        <v>554</v>
      </c>
      <c r="AD63" s="307"/>
      <c r="AE63" s="308" t="s">
        <v>554</v>
      </c>
      <c r="AF63" s="309"/>
      <c r="AG63" s="144"/>
      <c r="AH63" s="144"/>
      <c r="AI63" s="144"/>
      <c r="AJ63" s="144"/>
      <c r="AK63" s="144"/>
      <c r="AL63" s="144"/>
      <c r="AM63" s="304"/>
      <c r="AN63" s="322"/>
      <c r="AO63" s="308" t="s">
        <v>554</v>
      </c>
      <c r="AP63" s="307"/>
      <c r="AQ63" s="308" t="s">
        <v>554</v>
      </c>
      <c r="AR63" s="309"/>
      <c r="BD63" s="144"/>
    </row>
    <row r="64" spans="2:79" ht="25" customHeight="1">
      <c r="B64" s="28" t="s">
        <v>87</v>
      </c>
      <c r="C64" s="64" t="s">
        <v>232</v>
      </c>
      <c r="D64" s="65" t="s">
        <v>233</v>
      </c>
      <c r="E64" s="76" t="s">
        <v>154</v>
      </c>
      <c r="F64" s="140" t="s">
        <v>554</v>
      </c>
      <c r="G64" s="118" t="s">
        <v>554</v>
      </c>
      <c r="H64" s="117" t="s">
        <v>554</v>
      </c>
      <c r="I64" s="140" t="s">
        <v>554</v>
      </c>
      <c r="J64" s="118" t="s">
        <v>554</v>
      </c>
      <c r="K64" s="117" t="s">
        <v>554</v>
      </c>
      <c r="L64" s="317"/>
      <c r="M64" s="317"/>
      <c r="N64" s="317"/>
      <c r="O64" s="116" t="s">
        <v>554</v>
      </c>
      <c r="P64" s="119" t="s">
        <v>56</v>
      </c>
      <c r="Q64" s="117" t="s">
        <v>554</v>
      </c>
      <c r="R64" s="302" t="s">
        <v>554</v>
      </c>
      <c r="S64" s="302"/>
      <c r="T64" s="302"/>
      <c r="U64" s="303" t="s">
        <v>554</v>
      </c>
      <c r="V64" s="303"/>
      <c r="W64" s="303"/>
      <c r="X64"/>
      <c r="Y64"/>
      <c r="Z64"/>
      <c r="AA64" s="144"/>
      <c r="AB64" s="144"/>
      <c r="AC64" s="318" t="s">
        <v>351</v>
      </c>
      <c r="AD64" s="319"/>
      <c r="AE64" s="319"/>
      <c r="AF64" s="320"/>
      <c r="AG64" s="156"/>
      <c r="AH64" s="153"/>
      <c r="AI64" s="153"/>
      <c r="AJ64" s="153"/>
      <c r="AK64" s="153"/>
      <c r="AL64" s="153"/>
      <c r="AM64" s="153"/>
      <c r="AN64" s="157"/>
      <c r="AP64" s="158"/>
      <c r="AR64" s="158"/>
      <c r="BD64" s="144"/>
    </row>
    <row r="65" spans="2:56" ht="25" customHeight="1">
      <c r="B65" s="137" t="s">
        <v>44</v>
      </c>
      <c r="C65" s="297" t="s">
        <v>250</v>
      </c>
      <c r="D65" s="323"/>
      <c r="E65" s="312"/>
      <c r="F65" s="313" t="s">
        <v>590</v>
      </c>
      <c r="G65" s="313"/>
      <c r="H65" s="313"/>
      <c r="I65" s="313" t="s">
        <v>120</v>
      </c>
      <c r="J65" s="313"/>
      <c r="K65" s="313"/>
      <c r="L65" s="313" t="s">
        <v>146</v>
      </c>
      <c r="M65" s="313"/>
      <c r="N65" s="313"/>
      <c r="O65" s="313" t="s">
        <v>53</v>
      </c>
      <c r="P65" s="313"/>
      <c r="Q65" s="313"/>
      <c r="R65" s="314" t="s">
        <v>54</v>
      </c>
      <c r="S65" s="314"/>
      <c r="T65" s="314"/>
      <c r="U65" s="313" t="s">
        <v>55</v>
      </c>
      <c r="V65" s="313"/>
      <c r="W65" s="313"/>
      <c r="X65"/>
      <c r="Y65"/>
      <c r="Z65"/>
      <c r="AA65" s="304"/>
      <c r="AB65" s="305"/>
      <c r="AC65" s="306" t="s">
        <v>554</v>
      </c>
      <c r="AD65" s="307"/>
      <c r="AE65" s="308" t="s">
        <v>554</v>
      </c>
      <c r="AF65" s="309"/>
      <c r="AP65" s="158"/>
      <c r="AR65" s="158"/>
      <c r="BD65" s="144"/>
    </row>
    <row r="66" spans="2:56" ht="25" customHeight="1">
      <c r="B66" s="28" t="s">
        <v>81</v>
      </c>
      <c r="C66" s="64" t="s">
        <v>199</v>
      </c>
      <c r="D66" s="65" t="s">
        <v>200</v>
      </c>
      <c r="E66" s="76" t="s">
        <v>206</v>
      </c>
      <c r="F66" s="301"/>
      <c r="G66" s="301"/>
      <c r="H66" s="301"/>
      <c r="I66" s="106" t="s">
        <v>554</v>
      </c>
      <c r="J66" s="107"/>
      <c r="K66" s="108"/>
      <c r="L66" s="109" t="s">
        <v>554</v>
      </c>
      <c r="M66" s="107"/>
      <c r="N66" s="108"/>
      <c r="O66" s="110" t="s">
        <v>554</v>
      </c>
      <c r="P66" s="111" t="s">
        <v>56</v>
      </c>
      <c r="Q66" s="112" t="s">
        <v>554</v>
      </c>
      <c r="R66" s="302" t="s">
        <v>554</v>
      </c>
      <c r="S66" s="302"/>
      <c r="T66" s="302"/>
      <c r="U66" s="303" t="s">
        <v>554</v>
      </c>
      <c r="V66" s="303"/>
      <c r="W66" s="303"/>
      <c r="AA66" s="297" t="s">
        <v>17</v>
      </c>
      <c r="AB66" s="298"/>
      <c r="AC66" s="298"/>
      <c r="AD66" s="298"/>
      <c r="AE66" s="298"/>
      <c r="AF66" s="299"/>
      <c r="AG66" s="104"/>
      <c r="AH66" s="300" t="s">
        <v>7</v>
      </c>
      <c r="AI66" s="300"/>
      <c r="AJ66" s="104"/>
      <c r="AK66" s="104"/>
      <c r="AL66" s="104"/>
      <c r="AM66" s="104"/>
      <c r="AN66" s="104"/>
      <c r="AO66" s="104"/>
      <c r="AP66" s="104"/>
      <c r="AQ66" s="104"/>
      <c r="AR66" s="104"/>
      <c r="AS66" s="104"/>
      <c r="AT66" s="104"/>
      <c r="AU66" s="104"/>
      <c r="AV66" s="104"/>
      <c r="AW66" s="104"/>
      <c r="AX66" s="104"/>
      <c r="AY66" s="104"/>
      <c r="AZ66" s="104"/>
      <c r="BA66" s="104"/>
      <c r="BB66" s="104"/>
      <c r="BC66" s="105"/>
    </row>
    <row r="67" spans="2:56" ht="25" customHeight="1">
      <c r="B67" s="28" t="s">
        <v>120</v>
      </c>
      <c r="C67" s="64" t="s">
        <v>234</v>
      </c>
      <c r="D67" s="65" t="s">
        <v>235</v>
      </c>
      <c r="E67" s="76" t="s">
        <v>133</v>
      </c>
      <c r="F67" s="113" t="s">
        <v>554</v>
      </c>
      <c r="G67" s="155" t="s">
        <v>554</v>
      </c>
      <c r="H67" s="155" t="s">
        <v>554</v>
      </c>
      <c r="I67" s="317"/>
      <c r="J67" s="317"/>
      <c r="K67" s="317"/>
      <c r="L67" s="140" t="s">
        <v>554</v>
      </c>
      <c r="M67" s="114"/>
      <c r="N67" s="115"/>
      <c r="O67" s="116" t="s">
        <v>554</v>
      </c>
      <c r="P67" s="111" t="s">
        <v>56</v>
      </c>
      <c r="Q67" s="117" t="s">
        <v>554</v>
      </c>
      <c r="R67" s="302" t="s">
        <v>554</v>
      </c>
      <c r="S67" s="302"/>
      <c r="T67" s="302"/>
      <c r="U67" s="303" t="s">
        <v>554</v>
      </c>
      <c r="V67" s="303"/>
      <c r="W67" s="303"/>
      <c r="AA67" s="144"/>
      <c r="AB67" s="144"/>
      <c r="AC67" s="350" t="s">
        <v>48</v>
      </c>
      <c r="AD67" s="351"/>
      <c r="AE67" s="351"/>
      <c r="AF67" s="352"/>
      <c r="AG67" s="151"/>
      <c r="AH67" s="151"/>
      <c r="AI67" s="151"/>
      <c r="AJ67" s="144"/>
      <c r="AK67" s="144"/>
      <c r="AL67" s="144"/>
      <c r="AM67" s="144"/>
      <c r="AN67" s="144"/>
      <c r="AO67" s="144"/>
      <c r="AP67" s="143"/>
      <c r="AQ67" s="144"/>
      <c r="AR67" s="143"/>
      <c r="AS67" s="144"/>
      <c r="AT67" s="144"/>
      <c r="AU67" s="144"/>
      <c r="AV67" s="144"/>
      <c r="AW67" s="144"/>
      <c r="AX67" s="144"/>
      <c r="AY67" s="144"/>
      <c r="AZ67" s="144"/>
      <c r="BA67" s="144"/>
      <c r="BB67" s="144"/>
      <c r="BC67" s="144"/>
    </row>
    <row r="68" spans="2:56" ht="25" customHeight="1">
      <c r="B68" s="28" t="s">
        <v>146</v>
      </c>
      <c r="C68" s="64" t="s">
        <v>236</v>
      </c>
      <c r="D68" s="65" t="s">
        <v>237</v>
      </c>
      <c r="E68" s="76" t="s">
        <v>94</v>
      </c>
      <c r="F68" s="140" t="s">
        <v>554</v>
      </c>
      <c r="G68" s="118" t="s">
        <v>554</v>
      </c>
      <c r="H68" s="117" t="s">
        <v>554</v>
      </c>
      <c r="I68" s="140" t="s">
        <v>554</v>
      </c>
      <c r="J68" s="118" t="s">
        <v>554</v>
      </c>
      <c r="K68" s="117" t="s">
        <v>554</v>
      </c>
      <c r="L68" s="317"/>
      <c r="M68" s="317"/>
      <c r="N68" s="317"/>
      <c r="O68" s="116" t="s">
        <v>554</v>
      </c>
      <c r="P68" s="119" t="s">
        <v>56</v>
      </c>
      <c r="Q68" s="117" t="s">
        <v>554</v>
      </c>
      <c r="R68" s="302" t="s">
        <v>554</v>
      </c>
      <c r="S68" s="302"/>
      <c r="T68" s="302"/>
      <c r="U68" s="303" t="s">
        <v>554</v>
      </c>
      <c r="V68" s="303"/>
      <c r="W68" s="303"/>
      <c r="AA68" s="304"/>
      <c r="AB68" s="305"/>
      <c r="AC68" s="306" t="s">
        <v>554</v>
      </c>
      <c r="AD68" s="307"/>
      <c r="AE68" s="308" t="s">
        <v>554</v>
      </c>
      <c r="AF68" s="309"/>
      <c r="AG68" s="144"/>
      <c r="AH68" s="144"/>
      <c r="AI68" s="315"/>
      <c r="AJ68" s="316"/>
      <c r="AK68" s="306" t="s">
        <v>554</v>
      </c>
      <c r="AL68" s="307"/>
      <c r="AM68" s="308" t="s">
        <v>554</v>
      </c>
      <c r="AN68" s="307"/>
      <c r="AO68" s="144"/>
      <c r="AP68" s="143"/>
      <c r="AQ68" s="144"/>
      <c r="AR68" s="143"/>
      <c r="AS68" s="144"/>
      <c r="AT68" s="144"/>
      <c r="AU68" s="144"/>
      <c r="AV68" s="144"/>
      <c r="AW68" s="144"/>
      <c r="AX68" s="144"/>
      <c r="AY68" s="144"/>
      <c r="AZ68" s="144"/>
      <c r="BA68" s="144"/>
      <c r="BB68" s="144"/>
      <c r="BC68" s="144"/>
    </row>
    <row r="69" spans="2:56" ht="25" customHeight="1">
      <c r="B69" s="137" t="s">
        <v>44</v>
      </c>
      <c r="C69" s="297" t="s">
        <v>47</v>
      </c>
      <c r="D69" s="323"/>
      <c r="E69" s="312"/>
      <c r="F69" s="313" t="s">
        <v>591</v>
      </c>
      <c r="G69" s="313"/>
      <c r="H69" s="313"/>
      <c r="I69" s="313" t="s">
        <v>105</v>
      </c>
      <c r="J69" s="313"/>
      <c r="K69" s="313"/>
      <c r="L69" s="313" t="s">
        <v>106</v>
      </c>
      <c r="M69" s="313"/>
      <c r="N69" s="313"/>
      <c r="O69" s="313" t="s">
        <v>53</v>
      </c>
      <c r="P69" s="313"/>
      <c r="Q69" s="313"/>
      <c r="R69" s="314" t="s">
        <v>54</v>
      </c>
      <c r="S69" s="314"/>
      <c r="T69" s="314"/>
      <c r="U69" s="313" t="s">
        <v>55</v>
      </c>
      <c r="V69" s="313"/>
      <c r="W69" s="313"/>
      <c r="AA69" s="144"/>
      <c r="AB69" s="144"/>
      <c r="AC69" s="350" t="s">
        <v>48</v>
      </c>
      <c r="AD69" s="351"/>
      <c r="AE69" s="351"/>
      <c r="AF69" s="352"/>
      <c r="AG69" s="151"/>
      <c r="AH69" s="151"/>
      <c r="AI69" s="151"/>
      <c r="AJ69" s="152"/>
      <c r="AK69" s="141"/>
      <c r="AL69" s="321"/>
      <c r="AM69" s="321"/>
      <c r="AN69" s="319"/>
      <c r="AO69" s="144"/>
      <c r="AP69" s="143"/>
      <c r="AQ69" s="144"/>
      <c r="AR69" s="143"/>
      <c r="AS69" s="144"/>
      <c r="AT69" s="144"/>
      <c r="AU69" s="144"/>
      <c r="AV69" s="144"/>
      <c r="AW69" s="144"/>
      <c r="AX69" s="144"/>
      <c r="AY69" s="144"/>
      <c r="AZ69" s="144"/>
      <c r="BA69" s="144"/>
      <c r="BB69" s="144"/>
      <c r="BC69" s="144"/>
    </row>
    <row r="70" spans="2:56" ht="25" customHeight="1">
      <c r="B70" s="28" t="s">
        <v>93</v>
      </c>
      <c r="C70" s="64" t="s">
        <v>156</v>
      </c>
      <c r="D70" s="65" t="s">
        <v>269</v>
      </c>
      <c r="E70" s="76" t="s">
        <v>157</v>
      </c>
      <c r="F70" s="301"/>
      <c r="G70" s="301"/>
      <c r="H70" s="301"/>
      <c r="I70" s="106" t="s">
        <v>554</v>
      </c>
      <c r="J70" s="107"/>
      <c r="K70" s="108"/>
      <c r="L70" s="109" t="s">
        <v>554</v>
      </c>
      <c r="M70" s="107"/>
      <c r="N70" s="108"/>
      <c r="O70" s="110" t="s">
        <v>554</v>
      </c>
      <c r="P70" s="111" t="s">
        <v>56</v>
      </c>
      <c r="Q70" s="112" t="s">
        <v>554</v>
      </c>
      <c r="R70" s="302" t="s">
        <v>554</v>
      </c>
      <c r="S70" s="302"/>
      <c r="T70" s="302"/>
      <c r="U70" s="303" t="s">
        <v>554</v>
      </c>
      <c r="V70" s="303"/>
      <c r="W70" s="303"/>
      <c r="AA70" s="304"/>
      <c r="AB70" s="305"/>
      <c r="AC70" s="306" t="s">
        <v>554</v>
      </c>
      <c r="AD70" s="307"/>
      <c r="AE70" s="308" t="s">
        <v>554</v>
      </c>
      <c r="AF70" s="309"/>
      <c r="AG70" s="144"/>
      <c r="AH70" s="144"/>
      <c r="AI70" s="144"/>
      <c r="AJ70" s="144"/>
      <c r="AK70" s="144"/>
      <c r="AL70" s="144"/>
      <c r="AM70" s="144"/>
      <c r="AN70" s="144"/>
      <c r="AO70" s="144"/>
      <c r="AP70" s="143"/>
      <c r="AQ70" s="144"/>
      <c r="AR70" s="143"/>
      <c r="AS70" s="144"/>
      <c r="AT70" s="144"/>
      <c r="AU70" s="144"/>
      <c r="AV70" s="144"/>
      <c r="AW70" s="144"/>
      <c r="AX70" s="144"/>
      <c r="AY70" s="144"/>
      <c r="AZ70" s="144"/>
      <c r="BA70" s="144"/>
      <c r="BB70" s="144"/>
      <c r="BC70" s="144"/>
    </row>
    <row r="71" spans="2:56" ht="25" customHeight="1">
      <c r="B71" s="28" t="s">
        <v>105</v>
      </c>
      <c r="C71" s="64" t="s">
        <v>284</v>
      </c>
      <c r="D71" s="65" t="s">
        <v>379</v>
      </c>
      <c r="E71" s="76" t="s">
        <v>380</v>
      </c>
      <c r="F71" s="113" t="s">
        <v>554</v>
      </c>
      <c r="G71" s="155" t="s">
        <v>554</v>
      </c>
      <c r="H71" s="155" t="s">
        <v>554</v>
      </c>
      <c r="I71" s="317"/>
      <c r="J71" s="317"/>
      <c r="K71" s="317"/>
      <c r="L71" s="140" t="s">
        <v>554</v>
      </c>
      <c r="M71" s="114"/>
      <c r="N71" s="115"/>
      <c r="O71" s="116" t="s">
        <v>554</v>
      </c>
      <c r="P71" s="111" t="s">
        <v>56</v>
      </c>
      <c r="Q71" s="117" t="s">
        <v>554</v>
      </c>
      <c r="R71" s="302" t="s">
        <v>554</v>
      </c>
      <c r="S71" s="302"/>
      <c r="T71" s="302"/>
      <c r="U71" s="303" t="s">
        <v>554</v>
      </c>
      <c r="V71" s="303"/>
      <c r="W71" s="303"/>
      <c r="AA71" s="297" t="s">
        <v>136</v>
      </c>
      <c r="AB71" s="298"/>
      <c r="AC71" s="298"/>
      <c r="AD71" s="298"/>
      <c r="AE71" s="298"/>
      <c r="AF71" s="299"/>
      <c r="AG71" s="146"/>
      <c r="AH71" s="300" t="s">
        <v>80</v>
      </c>
      <c r="AI71" s="300"/>
      <c r="AJ71" s="146"/>
      <c r="AK71" s="146"/>
      <c r="AL71" s="300" t="s">
        <v>7</v>
      </c>
      <c r="AM71" s="300"/>
      <c r="AN71" s="146"/>
      <c r="AO71" s="104"/>
      <c r="AP71" s="104"/>
      <c r="AQ71" s="104"/>
      <c r="AR71" s="104"/>
      <c r="AS71" s="104"/>
      <c r="AT71" s="104"/>
      <c r="AU71" s="104"/>
      <c r="AV71" s="104"/>
      <c r="AW71" s="104"/>
      <c r="AX71" s="104"/>
      <c r="AY71" s="104"/>
      <c r="AZ71" s="104"/>
      <c r="BA71" s="104"/>
      <c r="BB71" s="104"/>
      <c r="BC71" s="105"/>
    </row>
    <row r="72" spans="2:56" ht="25" customHeight="1">
      <c r="B72" s="28" t="s">
        <v>106</v>
      </c>
      <c r="C72" s="64" t="s">
        <v>238</v>
      </c>
      <c r="D72" s="65" t="s">
        <v>450</v>
      </c>
      <c r="E72" s="76" t="s">
        <v>451</v>
      </c>
      <c r="F72" s="140" t="s">
        <v>554</v>
      </c>
      <c r="G72" s="118" t="s">
        <v>554</v>
      </c>
      <c r="H72" s="117" t="s">
        <v>554</v>
      </c>
      <c r="I72" s="140" t="s">
        <v>554</v>
      </c>
      <c r="J72" s="118" t="s">
        <v>554</v>
      </c>
      <c r="K72" s="117" t="s">
        <v>554</v>
      </c>
      <c r="L72" s="317"/>
      <c r="M72" s="317"/>
      <c r="N72" s="317"/>
      <c r="O72" s="116" t="s">
        <v>554</v>
      </c>
      <c r="P72" s="119" t="s">
        <v>56</v>
      </c>
      <c r="Q72" s="117" t="s">
        <v>554</v>
      </c>
      <c r="R72" s="302" t="s">
        <v>554</v>
      </c>
      <c r="S72" s="302"/>
      <c r="T72" s="302"/>
      <c r="U72" s="303" t="s">
        <v>554</v>
      </c>
      <c r="V72" s="303"/>
      <c r="W72" s="303"/>
      <c r="AA72" s="144"/>
      <c r="AB72" s="144"/>
      <c r="AC72" s="324" t="s">
        <v>78</v>
      </c>
      <c r="AD72" s="325"/>
      <c r="AE72" s="325"/>
      <c r="AF72" s="326"/>
      <c r="AG72" s="151"/>
      <c r="AH72" s="151"/>
      <c r="AI72" s="151"/>
      <c r="AJ72" s="144"/>
      <c r="AK72" s="144"/>
      <c r="AL72" s="144"/>
      <c r="AM72" s="144"/>
      <c r="AN72" s="144"/>
      <c r="AO72" s="144"/>
      <c r="AP72" s="144"/>
      <c r="AQ72" s="144"/>
      <c r="AR72" s="144"/>
      <c r="AS72" s="144"/>
      <c r="AT72" s="144"/>
      <c r="AU72" s="144"/>
      <c r="AV72" s="144"/>
      <c r="AW72" s="144"/>
      <c r="AX72" s="144"/>
      <c r="AY72" s="144"/>
      <c r="AZ72" s="144"/>
      <c r="BA72" s="144"/>
      <c r="BB72" s="144"/>
      <c r="BC72" s="144"/>
    </row>
    <row r="73" spans="2:56" ht="25" customHeight="1">
      <c r="B73" s="137" t="s">
        <v>44</v>
      </c>
      <c r="C73" s="297" t="s">
        <v>10</v>
      </c>
      <c r="D73" s="323"/>
      <c r="E73" s="312"/>
      <c r="F73" s="313" t="s">
        <v>592</v>
      </c>
      <c r="G73" s="313"/>
      <c r="H73" s="313"/>
      <c r="I73" s="313" t="s">
        <v>41</v>
      </c>
      <c r="J73" s="313"/>
      <c r="K73" s="313"/>
      <c r="L73" s="313" t="s">
        <v>42</v>
      </c>
      <c r="M73" s="313"/>
      <c r="N73" s="313"/>
      <c r="O73" s="313" t="s">
        <v>53</v>
      </c>
      <c r="P73" s="313"/>
      <c r="Q73" s="313"/>
      <c r="R73" s="314" t="s">
        <v>54</v>
      </c>
      <c r="S73" s="314"/>
      <c r="T73" s="314"/>
      <c r="U73" s="313" t="s">
        <v>55</v>
      </c>
      <c r="V73" s="313"/>
      <c r="W73" s="313"/>
      <c r="AA73" s="304"/>
      <c r="AB73" s="305"/>
      <c r="AC73" s="306" t="s">
        <v>554</v>
      </c>
      <c r="AD73" s="307"/>
      <c r="AE73" s="308" t="s">
        <v>554</v>
      </c>
      <c r="AF73" s="309"/>
      <c r="AG73" s="144"/>
      <c r="AH73" s="144"/>
      <c r="AI73" s="315"/>
      <c r="AJ73" s="316"/>
      <c r="AK73" s="306" t="s">
        <v>554</v>
      </c>
      <c r="AL73" s="307"/>
      <c r="AM73" s="308" t="s">
        <v>554</v>
      </c>
      <c r="AN73" s="307"/>
      <c r="AO73" s="144"/>
      <c r="AP73" s="144"/>
      <c r="AQ73" s="144"/>
      <c r="AR73" s="144"/>
      <c r="AS73" s="144"/>
      <c r="AT73" s="144"/>
      <c r="AU73" s="144"/>
      <c r="AV73" s="144"/>
      <c r="AW73" s="144"/>
      <c r="AX73" s="144"/>
      <c r="AY73" s="144"/>
      <c r="AZ73" s="144"/>
      <c r="BA73" s="144"/>
      <c r="BB73" s="144"/>
      <c r="BC73" s="144"/>
    </row>
    <row r="74" spans="2:56" ht="25" customHeight="1">
      <c r="B74" s="28" t="s">
        <v>164</v>
      </c>
      <c r="C74" s="64" t="s">
        <v>239</v>
      </c>
      <c r="D74" s="65" t="s">
        <v>240</v>
      </c>
      <c r="E74" s="76" t="s">
        <v>94</v>
      </c>
      <c r="F74" s="301"/>
      <c r="G74" s="301"/>
      <c r="H74" s="301"/>
      <c r="I74" s="106" t="s">
        <v>554</v>
      </c>
      <c r="J74" s="107"/>
      <c r="K74" s="108"/>
      <c r="L74" s="109" t="s">
        <v>554</v>
      </c>
      <c r="M74" s="107"/>
      <c r="N74" s="108"/>
      <c r="O74" s="110" t="s">
        <v>554</v>
      </c>
      <c r="P74" s="111" t="s">
        <v>56</v>
      </c>
      <c r="Q74" s="112" t="s">
        <v>554</v>
      </c>
      <c r="R74" s="302" t="s">
        <v>554</v>
      </c>
      <c r="S74" s="302"/>
      <c r="T74" s="302"/>
      <c r="U74" s="303" t="s">
        <v>554</v>
      </c>
      <c r="V74" s="303"/>
      <c r="W74" s="303"/>
      <c r="AA74" s="144"/>
      <c r="AB74" s="144"/>
      <c r="AC74" s="318" t="s">
        <v>78</v>
      </c>
      <c r="AD74" s="319"/>
      <c r="AE74" s="319"/>
      <c r="AF74" s="320"/>
      <c r="AG74" s="151"/>
      <c r="AH74" s="151"/>
      <c r="AI74" s="151"/>
      <c r="AJ74" s="152"/>
      <c r="AK74" s="141"/>
      <c r="AL74" s="321"/>
      <c r="AM74" s="321"/>
      <c r="AN74" s="320"/>
      <c r="AO74" s="78"/>
      <c r="AP74" s="144"/>
      <c r="AQ74" s="144"/>
      <c r="AR74" s="144"/>
      <c r="AS74" s="144"/>
      <c r="AT74" s="144"/>
      <c r="AU74" s="144"/>
      <c r="AV74" s="144"/>
      <c r="AW74" s="144"/>
      <c r="AX74" s="144"/>
      <c r="AY74" s="144"/>
      <c r="AZ74" s="144"/>
      <c r="BA74" s="144"/>
      <c r="BB74" s="144"/>
      <c r="BC74" s="144"/>
    </row>
    <row r="75" spans="2:56" ht="25" customHeight="1">
      <c r="B75" s="28" t="s">
        <v>41</v>
      </c>
      <c r="C75" s="64" t="s">
        <v>264</v>
      </c>
      <c r="D75" s="65" t="s">
        <v>265</v>
      </c>
      <c r="E75" s="76" t="s">
        <v>266</v>
      </c>
      <c r="F75" s="113" t="s">
        <v>554</v>
      </c>
      <c r="G75" s="155" t="s">
        <v>554</v>
      </c>
      <c r="H75" s="155" t="s">
        <v>554</v>
      </c>
      <c r="I75" s="317"/>
      <c r="J75" s="317"/>
      <c r="K75" s="317"/>
      <c r="L75" s="140" t="s">
        <v>554</v>
      </c>
      <c r="M75" s="114"/>
      <c r="N75" s="115"/>
      <c r="O75" s="116" t="s">
        <v>554</v>
      </c>
      <c r="P75" s="111" t="s">
        <v>56</v>
      </c>
      <c r="Q75" s="117" t="s">
        <v>554</v>
      </c>
      <c r="R75" s="302" t="s">
        <v>554</v>
      </c>
      <c r="S75" s="302"/>
      <c r="T75" s="302"/>
      <c r="U75" s="303" t="s">
        <v>554</v>
      </c>
      <c r="V75" s="303"/>
      <c r="W75" s="303"/>
      <c r="AA75" s="304"/>
      <c r="AB75" s="305"/>
      <c r="AC75" s="306" t="s">
        <v>554</v>
      </c>
      <c r="AD75" s="307"/>
      <c r="AE75" s="308" t="s">
        <v>554</v>
      </c>
      <c r="AF75" s="309"/>
      <c r="AG75" s="144"/>
      <c r="AH75" s="144"/>
      <c r="AI75" s="144"/>
      <c r="AJ75" s="144"/>
      <c r="AK75" s="144"/>
      <c r="AL75" s="144"/>
      <c r="AM75" s="304"/>
      <c r="AN75" s="322"/>
      <c r="AO75" s="308" t="s">
        <v>554</v>
      </c>
      <c r="AP75" s="307"/>
      <c r="AQ75" s="308" t="s">
        <v>554</v>
      </c>
      <c r="AR75" s="307"/>
      <c r="AT75" s="144"/>
      <c r="AU75" s="144"/>
      <c r="AV75" s="144"/>
      <c r="AW75" s="144"/>
      <c r="AX75" s="144"/>
      <c r="AY75" s="144"/>
      <c r="AZ75" s="144"/>
      <c r="BA75" s="144"/>
      <c r="BB75" s="144"/>
      <c r="BC75" s="144"/>
    </row>
    <row r="76" spans="2:56" ht="25" customHeight="1">
      <c r="B76" s="28" t="s">
        <v>42</v>
      </c>
      <c r="C76" s="64" t="s">
        <v>325</v>
      </c>
      <c r="D76" s="65" t="s">
        <v>326</v>
      </c>
      <c r="E76" s="76" t="s">
        <v>263</v>
      </c>
      <c r="F76" s="140" t="s">
        <v>554</v>
      </c>
      <c r="G76" s="118" t="s">
        <v>554</v>
      </c>
      <c r="H76" s="117" t="s">
        <v>554</v>
      </c>
      <c r="I76" s="140" t="s">
        <v>554</v>
      </c>
      <c r="J76" s="118" t="s">
        <v>554</v>
      </c>
      <c r="K76" s="117" t="s">
        <v>554</v>
      </c>
      <c r="L76" s="317"/>
      <c r="M76" s="317"/>
      <c r="N76" s="317"/>
      <c r="O76" s="116" t="s">
        <v>554</v>
      </c>
      <c r="P76" s="119" t="s">
        <v>56</v>
      </c>
      <c r="Q76" s="117" t="s">
        <v>554</v>
      </c>
      <c r="R76" s="302" t="s">
        <v>554</v>
      </c>
      <c r="S76" s="302"/>
      <c r="T76" s="302"/>
      <c r="U76" s="303" t="s">
        <v>554</v>
      </c>
      <c r="V76" s="303"/>
      <c r="W76" s="303"/>
      <c r="AA76" s="144"/>
      <c r="AB76" s="144"/>
      <c r="AC76" s="324" t="s">
        <v>78</v>
      </c>
      <c r="AD76" s="325"/>
      <c r="AE76" s="325"/>
      <c r="AF76" s="326"/>
      <c r="AG76" s="151"/>
      <c r="AH76" s="151"/>
      <c r="AI76" s="151"/>
      <c r="AJ76" s="144"/>
      <c r="AK76" s="144"/>
      <c r="AL76" s="144"/>
      <c r="AM76" s="144"/>
      <c r="AN76" s="145"/>
      <c r="AO76" s="144"/>
      <c r="AP76" s="321"/>
      <c r="AQ76" s="321"/>
      <c r="AR76" s="321"/>
    </row>
    <row r="77" spans="2:56" ht="25" customHeight="1">
      <c r="B77" s="137" t="s">
        <v>44</v>
      </c>
      <c r="C77" s="297" t="s">
        <v>464</v>
      </c>
      <c r="D77" s="323"/>
      <c r="E77" s="312"/>
      <c r="F77" s="313" t="s">
        <v>593</v>
      </c>
      <c r="G77" s="313"/>
      <c r="H77" s="313"/>
      <c r="I77" s="313" t="s">
        <v>335</v>
      </c>
      <c r="J77" s="313"/>
      <c r="K77" s="313"/>
      <c r="L77" s="313" t="s">
        <v>336</v>
      </c>
      <c r="M77" s="313"/>
      <c r="N77" s="313"/>
      <c r="O77" s="313" t="s">
        <v>53</v>
      </c>
      <c r="P77" s="313"/>
      <c r="Q77" s="313"/>
      <c r="R77" s="314" t="s">
        <v>54</v>
      </c>
      <c r="S77" s="314"/>
      <c r="T77" s="314"/>
      <c r="U77" s="313" t="s">
        <v>55</v>
      </c>
      <c r="V77" s="313"/>
      <c r="W77" s="313"/>
      <c r="AA77" s="304"/>
      <c r="AB77" s="305"/>
      <c r="AC77" s="306" t="s">
        <v>554</v>
      </c>
      <c r="AD77" s="307"/>
      <c r="AE77" s="308" t="s">
        <v>554</v>
      </c>
      <c r="AF77" s="309"/>
      <c r="AG77" s="144"/>
      <c r="AH77" s="144"/>
      <c r="AI77" s="315"/>
      <c r="AJ77" s="316"/>
      <c r="AK77" s="306" t="s">
        <v>554</v>
      </c>
      <c r="AL77" s="307"/>
      <c r="AM77" s="308" t="s">
        <v>554</v>
      </c>
      <c r="AN77" s="309"/>
      <c r="AP77" s="158"/>
      <c r="AR77" s="158"/>
    </row>
    <row r="78" spans="2:56" ht="25" customHeight="1">
      <c r="B78" s="28" t="s">
        <v>467</v>
      </c>
      <c r="C78" s="64" t="s">
        <v>224</v>
      </c>
      <c r="D78" s="65" t="s">
        <v>225</v>
      </c>
      <c r="E78" s="76" t="s">
        <v>154</v>
      </c>
      <c r="F78" s="301"/>
      <c r="G78" s="301"/>
      <c r="H78" s="301"/>
      <c r="I78" s="106" t="s">
        <v>554</v>
      </c>
      <c r="J78" s="107"/>
      <c r="K78" s="108"/>
      <c r="L78" s="109" t="s">
        <v>554</v>
      </c>
      <c r="M78" s="107"/>
      <c r="N78" s="108"/>
      <c r="O78" s="110" t="s">
        <v>554</v>
      </c>
      <c r="P78" s="111" t="s">
        <v>56</v>
      </c>
      <c r="Q78" s="112" t="s">
        <v>554</v>
      </c>
      <c r="R78" s="302" t="s">
        <v>554</v>
      </c>
      <c r="S78" s="302"/>
      <c r="T78" s="302"/>
      <c r="U78" s="303" t="s">
        <v>554</v>
      </c>
      <c r="V78" s="303"/>
      <c r="W78" s="303"/>
      <c r="AA78" s="144"/>
      <c r="AB78" s="144"/>
      <c r="AC78" s="318" t="s">
        <v>78</v>
      </c>
      <c r="AD78" s="319"/>
      <c r="AE78" s="319"/>
      <c r="AF78" s="320"/>
      <c r="AG78" s="151"/>
      <c r="AH78" s="151"/>
      <c r="AI78" s="151"/>
      <c r="AJ78" s="152"/>
      <c r="AK78" s="141"/>
      <c r="AL78" s="321"/>
      <c r="AM78" s="321"/>
      <c r="AN78" s="319"/>
      <c r="AP78" s="158"/>
      <c r="AR78" s="158"/>
    </row>
    <row r="79" spans="2:56" ht="25" customHeight="1">
      <c r="B79" s="28" t="s">
        <v>335</v>
      </c>
      <c r="C79" s="64" t="s">
        <v>328</v>
      </c>
      <c r="D79" s="65" t="s">
        <v>329</v>
      </c>
      <c r="E79" s="76" t="s">
        <v>27</v>
      </c>
      <c r="F79" s="113" t="s">
        <v>554</v>
      </c>
      <c r="G79" s="155" t="s">
        <v>554</v>
      </c>
      <c r="H79" s="155" t="s">
        <v>554</v>
      </c>
      <c r="I79" s="317"/>
      <c r="J79" s="317"/>
      <c r="K79" s="317"/>
      <c r="L79" s="140" t="s">
        <v>554</v>
      </c>
      <c r="M79" s="114"/>
      <c r="N79" s="115"/>
      <c r="O79" s="116" t="s">
        <v>554</v>
      </c>
      <c r="P79" s="111" t="s">
        <v>56</v>
      </c>
      <c r="Q79" s="117" t="s">
        <v>554</v>
      </c>
      <c r="R79" s="302" t="s">
        <v>554</v>
      </c>
      <c r="S79" s="302"/>
      <c r="T79" s="302"/>
      <c r="U79" s="303" t="s">
        <v>554</v>
      </c>
      <c r="V79" s="303"/>
      <c r="W79" s="303"/>
      <c r="AA79" s="304"/>
      <c r="AB79" s="305"/>
      <c r="AC79" s="306" t="s">
        <v>554</v>
      </c>
      <c r="AD79" s="307"/>
      <c r="AE79" s="308" t="s">
        <v>554</v>
      </c>
      <c r="AF79" s="309"/>
      <c r="AG79" s="144"/>
      <c r="AH79" s="144"/>
      <c r="AI79" s="144"/>
      <c r="AJ79" s="144"/>
      <c r="AK79" s="144"/>
      <c r="AL79" s="144"/>
      <c r="AP79" s="158"/>
      <c r="AR79" s="158"/>
    </row>
    <row r="80" spans="2:56" ht="25" customHeight="1">
      <c r="B80" s="28" t="s">
        <v>336</v>
      </c>
      <c r="C80" s="64" t="s">
        <v>594</v>
      </c>
      <c r="D80" s="65" t="s">
        <v>595</v>
      </c>
      <c r="E80" s="76" t="s">
        <v>331</v>
      </c>
      <c r="F80" s="140" t="s">
        <v>554</v>
      </c>
      <c r="G80" s="118" t="s">
        <v>554</v>
      </c>
      <c r="H80" s="117" t="s">
        <v>554</v>
      </c>
      <c r="I80" s="140" t="s">
        <v>554</v>
      </c>
      <c r="J80" s="118" t="s">
        <v>554</v>
      </c>
      <c r="K80" s="117" t="s">
        <v>554</v>
      </c>
      <c r="L80" s="317"/>
      <c r="M80" s="317"/>
      <c r="N80" s="317"/>
      <c r="O80" s="116" t="s">
        <v>554</v>
      </c>
      <c r="P80" s="119" t="s">
        <v>56</v>
      </c>
      <c r="Q80" s="117" t="s">
        <v>554</v>
      </c>
      <c r="R80" s="302" t="s">
        <v>554</v>
      </c>
      <c r="S80" s="302"/>
      <c r="T80" s="302"/>
      <c r="U80" s="303" t="s">
        <v>554</v>
      </c>
      <c r="V80" s="303"/>
      <c r="W80" s="303"/>
      <c r="AA80" s="297" t="s">
        <v>526</v>
      </c>
      <c r="AB80" s="298"/>
      <c r="AC80" s="298"/>
      <c r="AD80" s="298"/>
      <c r="AE80" s="298"/>
      <c r="AF80" s="299"/>
      <c r="AG80" s="104"/>
      <c r="AH80" s="300" t="s">
        <v>7</v>
      </c>
      <c r="AI80" s="300"/>
      <c r="AJ80" s="104"/>
      <c r="AK80" s="104"/>
      <c r="AL80" s="104"/>
      <c r="AM80" s="104"/>
      <c r="AN80" s="104"/>
      <c r="AO80" s="104"/>
      <c r="AP80" s="104"/>
      <c r="AQ80" s="104"/>
      <c r="AR80" s="104"/>
      <c r="AS80" s="104"/>
      <c r="AT80" s="104"/>
      <c r="AU80" s="104"/>
      <c r="AV80" s="104"/>
      <c r="AW80" s="104"/>
      <c r="AX80" s="104"/>
      <c r="AY80" s="104"/>
      <c r="AZ80" s="104"/>
      <c r="BA80" s="104"/>
      <c r="BB80" s="104"/>
      <c r="BC80" s="105"/>
    </row>
    <row r="81" spans="2:56" ht="25" customHeight="1">
      <c r="B81" s="137" t="s">
        <v>44</v>
      </c>
      <c r="C81" s="297" t="s">
        <v>334</v>
      </c>
      <c r="D81" s="323"/>
      <c r="E81" s="312"/>
      <c r="F81" s="313" t="s">
        <v>596</v>
      </c>
      <c r="G81" s="313"/>
      <c r="H81" s="313"/>
      <c r="I81" s="313" t="s">
        <v>337</v>
      </c>
      <c r="J81" s="313"/>
      <c r="K81" s="313"/>
      <c r="L81" s="313" t="s">
        <v>338</v>
      </c>
      <c r="M81" s="313"/>
      <c r="N81" s="313"/>
      <c r="O81" s="313" t="s">
        <v>53</v>
      </c>
      <c r="P81" s="313"/>
      <c r="Q81" s="313"/>
      <c r="R81" s="314" t="s">
        <v>54</v>
      </c>
      <c r="S81" s="314"/>
      <c r="T81" s="314"/>
      <c r="U81" s="313" t="s">
        <v>55</v>
      </c>
      <c r="V81" s="313"/>
      <c r="W81" s="313"/>
      <c r="AA81" s="206"/>
      <c r="AB81" s="206"/>
      <c r="AC81" s="350" t="s">
        <v>527</v>
      </c>
      <c r="AD81" s="351"/>
      <c r="AE81" s="351"/>
      <c r="AF81" s="352"/>
      <c r="AG81" s="209"/>
      <c r="AH81" s="209"/>
      <c r="AI81" s="209"/>
      <c r="AJ81" s="206"/>
      <c r="AK81" s="206"/>
      <c r="AL81" s="206"/>
      <c r="AM81" s="206"/>
      <c r="AN81" s="206"/>
      <c r="AO81" s="206"/>
      <c r="AP81" s="205"/>
      <c r="AQ81" s="206"/>
      <c r="AR81" s="205"/>
      <c r="AS81" s="206"/>
      <c r="AT81" s="206"/>
      <c r="AU81" s="206"/>
      <c r="AV81" s="206"/>
      <c r="AW81" s="206"/>
      <c r="AX81" s="206"/>
      <c r="AY81" s="206"/>
      <c r="AZ81" s="206"/>
      <c r="BA81" s="206"/>
      <c r="BB81" s="206"/>
      <c r="BC81" s="206"/>
    </row>
    <row r="82" spans="2:56" ht="25" customHeight="1">
      <c r="B82" s="28" t="s">
        <v>468</v>
      </c>
      <c r="C82" s="64" t="s">
        <v>377</v>
      </c>
      <c r="D82" s="65" t="s">
        <v>378</v>
      </c>
      <c r="E82" s="76" t="s">
        <v>94</v>
      </c>
      <c r="F82" s="301"/>
      <c r="G82" s="301"/>
      <c r="H82" s="301"/>
      <c r="I82" s="106" t="s">
        <v>554</v>
      </c>
      <c r="J82" s="107"/>
      <c r="K82" s="108"/>
      <c r="L82" s="109" t="s">
        <v>554</v>
      </c>
      <c r="M82" s="107"/>
      <c r="N82" s="108"/>
      <c r="O82" s="110" t="s">
        <v>554</v>
      </c>
      <c r="P82" s="111" t="s">
        <v>56</v>
      </c>
      <c r="Q82" s="112" t="s">
        <v>554</v>
      </c>
      <c r="R82" s="302" t="s">
        <v>554</v>
      </c>
      <c r="S82" s="302"/>
      <c r="T82" s="302"/>
      <c r="U82" s="303" t="s">
        <v>554</v>
      </c>
      <c r="V82" s="303"/>
      <c r="W82" s="303"/>
      <c r="AA82" s="304"/>
      <c r="AB82" s="305"/>
      <c r="AC82" s="306" t="s">
        <v>554</v>
      </c>
      <c r="AD82" s="307"/>
      <c r="AE82" s="308" t="s">
        <v>554</v>
      </c>
      <c r="AF82" s="309"/>
      <c r="AG82" s="206"/>
      <c r="AH82" s="206"/>
      <c r="AI82" s="315"/>
      <c r="AJ82" s="316"/>
      <c r="AK82" s="306" t="s">
        <v>554</v>
      </c>
      <c r="AL82" s="307"/>
      <c r="AM82" s="308" t="s">
        <v>554</v>
      </c>
      <c r="AN82" s="307"/>
      <c r="AO82" s="206"/>
      <c r="AP82" s="205"/>
      <c r="AQ82" s="206"/>
      <c r="AR82" s="205"/>
      <c r="AS82" s="206"/>
      <c r="AT82" s="206"/>
      <c r="AU82" s="206"/>
      <c r="AV82" s="206"/>
      <c r="AW82" s="206"/>
      <c r="AX82" s="206"/>
      <c r="AY82" s="206"/>
      <c r="AZ82" s="206"/>
      <c r="BA82" s="206"/>
      <c r="BB82" s="206"/>
      <c r="BC82" s="206"/>
    </row>
    <row r="83" spans="2:56" ht="25" customHeight="1">
      <c r="B83" s="28" t="s">
        <v>337</v>
      </c>
      <c r="C83" s="64" t="s">
        <v>381</v>
      </c>
      <c r="D83" s="65" t="s">
        <v>382</v>
      </c>
      <c r="E83" s="76" t="s">
        <v>266</v>
      </c>
      <c r="F83" s="113" t="s">
        <v>554</v>
      </c>
      <c r="G83" s="155" t="s">
        <v>554</v>
      </c>
      <c r="H83" s="155" t="s">
        <v>554</v>
      </c>
      <c r="I83" s="317"/>
      <c r="J83" s="317"/>
      <c r="K83" s="317"/>
      <c r="L83" s="140" t="s">
        <v>554</v>
      </c>
      <c r="M83" s="114"/>
      <c r="N83" s="115"/>
      <c r="O83" s="116" t="s">
        <v>554</v>
      </c>
      <c r="P83" s="111" t="s">
        <v>56</v>
      </c>
      <c r="Q83" s="117" t="s">
        <v>554</v>
      </c>
      <c r="R83" s="302" t="s">
        <v>554</v>
      </c>
      <c r="S83" s="302"/>
      <c r="T83" s="302"/>
      <c r="U83" s="303" t="s">
        <v>554</v>
      </c>
      <c r="V83" s="303"/>
      <c r="W83" s="303"/>
      <c r="AA83" s="206"/>
      <c r="AB83" s="206"/>
      <c r="AC83" s="350" t="s">
        <v>527</v>
      </c>
      <c r="AD83" s="351"/>
      <c r="AE83" s="351"/>
      <c r="AF83" s="352"/>
      <c r="AG83" s="209"/>
      <c r="AH83" s="209"/>
      <c r="AI83" s="209"/>
      <c r="AJ83" s="210"/>
      <c r="AK83" s="204"/>
      <c r="AL83" s="321"/>
      <c r="AM83" s="321"/>
      <c r="AN83" s="319"/>
      <c r="AO83" s="206"/>
      <c r="AP83" s="205"/>
      <c r="AQ83" s="206"/>
      <c r="AR83" s="205"/>
      <c r="AS83" s="206"/>
      <c r="AT83" s="206"/>
      <c r="AU83" s="206"/>
      <c r="AV83" s="206"/>
      <c r="AW83" s="206"/>
      <c r="AX83" s="206"/>
      <c r="AY83" s="206"/>
      <c r="AZ83" s="206"/>
      <c r="BA83" s="206"/>
      <c r="BB83" s="206"/>
      <c r="BC83" s="206"/>
    </row>
    <row r="84" spans="2:56" ht="25" customHeight="1">
      <c r="B84" s="28" t="s">
        <v>338</v>
      </c>
      <c r="C84" s="64" t="s">
        <v>446</v>
      </c>
      <c r="D84" s="65" t="s">
        <v>447</v>
      </c>
      <c r="E84" s="76" t="s">
        <v>320</v>
      </c>
      <c r="F84" s="140" t="s">
        <v>554</v>
      </c>
      <c r="G84" s="118" t="s">
        <v>554</v>
      </c>
      <c r="H84" s="117" t="s">
        <v>554</v>
      </c>
      <c r="I84" s="140" t="s">
        <v>554</v>
      </c>
      <c r="J84" s="118" t="s">
        <v>554</v>
      </c>
      <c r="K84" s="117" t="s">
        <v>554</v>
      </c>
      <c r="L84" s="317"/>
      <c r="M84" s="317"/>
      <c r="N84" s="317"/>
      <c r="O84" s="116" t="s">
        <v>554</v>
      </c>
      <c r="P84" s="119" t="s">
        <v>56</v>
      </c>
      <c r="Q84" s="117" t="s">
        <v>554</v>
      </c>
      <c r="R84" s="302" t="s">
        <v>554</v>
      </c>
      <c r="S84" s="302"/>
      <c r="T84" s="302"/>
      <c r="U84" s="303" t="s">
        <v>554</v>
      </c>
      <c r="V84" s="303"/>
      <c r="W84" s="303"/>
      <c r="AA84" s="304"/>
      <c r="AB84" s="305"/>
      <c r="AC84" s="306" t="s">
        <v>554</v>
      </c>
      <c r="AD84" s="307"/>
      <c r="AE84" s="308" t="s">
        <v>554</v>
      </c>
      <c r="AF84" s="309"/>
      <c r="AG84" s="206"/>
      <c r="AH84" s="206"/>
      <c r="AI84" s="206"/>
      <c r="AJ84" s="206"/>
      <c r="AK84" s="206"/>
      <c r="AL84" s="206"/>
      <c r="AM84" s="206"/>
      <c r="AN84" s="206"/>
      <c r="AO84" s="206"/>
      <c r="AP84" s="205"/>
      <c r="AQ84" s="206"/>
      <c r="AR84" s="205"/>
      <c r="AS84" s="206"/>
      <c r="AT84" s="206"/>
      <c r="AU84" s="206"/>
      <c r="AV84" s="206"/>
      <c r="AW84" s="206"/>
      <c r="AX84" s="206"/>
      <c r="AY84" s="206"/>
      <c r="AZ84" s="206"/>
      <c r="BA84" s="206"/>
      <c r="BB84" s="206"/>
      <c r="BC84" s="206"/>
    </row>
    <row r="85" spans="2:56" ht="25" customHeight="1">
      <c r="B85" s="137" t="s">
        <v>44</v>
      </c>
      <c r="C85" s="297" t="s">
        <v>465</v>
      </c>
      <c r="D85" s="323"/>
      <c r="E85" s="312"/>
      <c r="F85" s="313" t="s">
        <v>597</v>
      </c>
      <c r="G85" s="313"/>
      <c r="H85" s="313"/>
      <c r="I85" s="313" t="s">
        <v>347</v>
      </c>
      <c r="J85" s="313"/>
      <c r="K85" s="313"/>
      <c r="L85" s="313" t="s">
        <v>348</v>
      </c>
      <c r="M85" s="313"/>
      <c r="N85" s="313"/>
      <c r="O85" s="313" t="s">
        <v>53</v>
      </c>
      <c r="P85" s="313"/>
      <c r="Q85" s="313"/>
      <c r="R85" s="314" t="s">
        <v>54</v>
      </c>
      <c r="S85" s="314"/>
      <c r="T85" s="314"/>
      <c r="U85" s="313" t="s">
        <v>55</v>
      </c>
      <c r="V85" s="313"/>
      <c r="W85" s="313"/>
      <c r="AA85"/>
      <c r="AB85"/>
      <c r="AC85"/>
      <c r="AD85"/>
      <c r="AE85"/>
      <c r="AF85"/>
      <c r="AG85"/>
      <c r="AH85"/>
      <c r="AI85"/>
      <c r="AJ85"/>
      <c r="AK85"/>
      <c r="AL85"/>
      <c r="AM85"/>
      <c r="AN85"/>
      <c r="AO85"/>
      <c r="AP85"/>
      <c r="AQ85"/>
      <c r="AR85"/>
      <c r="AS85"/>
      <c r="AT85"/>
      <c r="AU85"/>
      <c r="AV85"/>
      <c r="AW85"/>
      <c r="AX85"/>
      <c r="AY85"/>
      <c r="AZ85"/>
      <c r="BA85"/>
      <c r="BB85"/>
      <c r="BC85"/>
    </row>
    <row r="86" spans="2:56" ht="25" customHeight="1">
      <c r="B86" s="28" t="s">
        <v>346</v>
      </c>
      <c r="C86" s="64" t="s">
        <v>321</v>
      </c>
      <c r="D86" s="65" t="s">
        <v>598</v>
      </c>
      <c r="E86" s="76" t="s">
        <v>322</v>
      </c>
      <c r="F86" s="301"/>
      <c r="G86" s="301"/>
      <c r="H86" s="301"/>
      <c r="I86" s="106" t="s">
        <v>554</v>
      </c>
      <c r="J86" s="107"/>
      <c r="K86" s="108"/>
      <c r="L86" s="109" t="s">
        <v>554</v>
      </c>
      <c r="M86" s="107"/>
      <c r="N86" s="108"/>
      <c r="O86" s="110" t="s">
        <v>554</v>
      </c>
      <c r="P86" s="111" t="s">
        <v>56</v>
      </c>
      <c r="Q86" s="112" t="s">
        <v>554</v>
      </c>
      <c r="R86" s="302" t="s">
        <v>554</v>
      </c>
      <c r="S86" s="302"/>
      <c r="T86" s="302"/>
      <c r="U86" s="303" t="s">
        <v>554</v>
      </c>
      <c r="V86" s="303"/>
      <c r="W86" s="303"/>
      <c r="AA86"/>
      <c r="AB86"/>
      <c r="AC86"/>
      <c r="AD86"/>
      <c r="AE86"/>
      <c r="AF86"/>
      <c r="AG86"/>
      <c r="AH86"/>
      <c r="AI86"/>
      <c r="AJ86"/>
      <c r="AK86"/>
      <c r="AL86"/>
      <c r="AM86"/>
      <c r="AN86"/>
      <c r="AO86"/>
      <c r="AP86"/>
      <c r="AQ86"/>
      <c r="AR86"/>
      <c r="AS86"/>
      <c r="AT86"/>
      <c r="AU86"/>
      <c r="AV86"/>
      <c r="AW86"/>
      <c r="AX86"/>
      <c r="AY86"/>
      <c r="AZ86"/>
      <c r="BA86"/>
      <c r="BB86"/>
      <c r="BC86"/>
    </row>
    <row r="87" spans="2:56" ht="25" customHeight="1">
      <c r="B87" s="28" t="s">
        <v>347</v>
      </c>
      <c r="C87" s="64" t="s">
        <v>259</v>
      </c>
      <c r="D87" s="65" t="s">
        <v>268</v>
      </c>
      <c r="E87" s="76" t="s">
        <v>261</v>
      </c>
      <c r="F87" s="113" t="s">
        <v>554</v>
      </c>
      <c r="G87" s="155" t="s">
        <v>554</v>
      </c>
      <c r="H87" s="155" t="s">
        <v>554</v>
      </c>
      <c r="I87" s="317"/>
      <c r="J87" s="317"/>
      <c r="K87" s="317"/>
      <c r="L87" s="140" t="s">
        <v>554</v>
      </c>
      <c r="M87" s="114"/>
      <c r="N87" s="115"/>
      <c r="O87" s="116" t="s">
        <v>554</v>
      </c>
      <c r="P87" s="111" t="s">
        <v>56</v>
      </c>
      <c r="Q87" s="117" t="s">
        <v>554</v>
      </c>
      <c r="R87" s="302" t="s">
        <v>554</v>
      </c>
      <c r="S87" s="302"/>
      <c r="T87" s="302"/>
      <c r="U87" s="303" t="s">
        <v>554</v>
      </c>
      <c r="V87" s="303"/>
      <c r="W87" s="303"/>
      <c r="AA87"/>
      <c r="AB87"/>
      <c r="AC87"/>
      <c r="AD87"/>
      <c r="AE87"/>
      <c r="AF87"/>
      <c r="AG87"/>
      <c r="AH87"/>
      <c r="AI87"/>
      <c r="AJ87"/>
      <c r="AK87"/>
      <c r="AL87"/>
      <c r="AM87"/>
      <c r="AN87"/>
      <c r="AO87"/>
      <c r="AP87"/>
      <c r="AQ87"/>
      <c r="AR87"/>
      <c r="AS87"/>
      <c r="AT87"/>
      <c r="AU87"/>
      <c r="AV87"/>
      <c r="AW87"/>
      <c r="AX87"/>
      <c r="AY87"/>
      <c r="AZ87"/>
      <c r="BA87"/>
      <c r="BB87"/>
      <c r="BC87"/>
    </row>
    <row r="88" spans="2:56" ht="25" customHeight="1">
      <c r="B88" s="28" t="s">
        <v>348</v>
      </c>
      <c r="C88" s="64" t="s">
        <v>599</v>
      </c>
      <c r="D88" s="65" t="s">
        <v>600</v>
      </c>
      <c r="E88" s="76" t="s">
        <v>601</v>
      </c>
      <c r="F88" s="140" t="s">
        <v>554</v>
      </c>
      <c r="G88" s="118" t="s">
        <v>554</v>
      </c>
      <c r="H88" s="117" t="s">
        <v>554</v>
      </c>
      <c r="I88" s="140" t="s">
        <v>554</v>
      </c>
      <c r="J88" s="118" t="s">
        <v>554</v>
      </c>
      <c r="K88" s="117" t="s">
        <v>554</v>
      </c>
      <c r="L88" s="317"/>
      <c r="M88" s="317"/>
      <c r="N88" s="317"/>
      <c r="O88" s="116" t="s">
        <v>554</v>
      </c>
      <c r="P88" s="119" t="s">
        <v>56</v>
      </c>
      <c r="Q88" s="117" t="s">
        <v>554</v>
      </c>
      <c r="R88" s="302" t="s">
        <v>554</v>
      </c>
      <c r="S88" s="302"/>
      <c r="T88" s="302"/>
      <c r="U88" s="303" t="s">
        <v>554</v>
      </c>
      <c r="V88" s="303"/>
      <c r="W88" s="303"/>
      <c r="AA88"/>
      <c r="AB88"/>
      <c r="AC88"/>
      <c r="AD88"/>
      <c r="AE88"/>
      <c r="AF88"/>
      <c r="AG88"/>
      <c r="AH88"/>
      <c r="AI88"/>
      <c r="AJ88"/>
      <c r="AK88"/>
      <c r="AL88"/>
      <c r="AM88"/>
      <c r="AN88"/>
      <c r="AO88"/>
      <c r="AP88"/>
      <c r="AQ88"/>
      <c r="AR88"/>
      <c r="AS88"/>
      <c r="AT88"/>
      <c r="AU88"/>
      <c r="AV88"/>
      <c r="AW88"/>
      <c r="AX88"/>
      <c r="AY88"/>
      <c r="AZ88"/>
      <c r="BA88"/>
      <c r="BB88"/>
      <c r="BC88"/>
    </row>
    <row r="89" spans="2:56" ht="25" customHeight="1">
      <c r="B89" s="137" t="s">
        <v>44</v>
      </c>
      <c r="C89" s="297" t="s">
        <v>466</v>
      </c>
      <c r="D89" s="323"/>
      <c r="E89" s="312"/>
      <c r="F89" s="313" t="s">
        <v>602</v>
      </c>
      <c r="G89" s="313"/>
      <c r="H89" s="313"/>
      <c r="I89" s="313" t="s">
        <v>349</v>
      </c>
      <c r="J89" s="313"/>
      <c r="K89" s="313"/>
      <c r="L89" s="313" t="s">
        <v>350</v>
      </c>
      <c r="M89" s="313"/>
      <c r="N89" s="313"/>
      <c r="O89" s="313" t="s">
        <v>53</v>
      </c>
      <c r="P89" s="313"/>
      <c r="Q89" s="313"/>
      <c r="R89" s="314" t="s">
        <v>54</v>
      </c>
      <c r="S89" s="314"/>
      <c r="T89" s="314"/>
      <c r="U89" s="313" t="s">
        <v>55</v>
      </c>
      <c r="V89" s="313"/>
      <c r="W89" s="313"/>
      <c r="AA89"/>
      <c r="AB89"/>
      <c r="AC89"/>
      <c r="AD89"/>
      <c r="AE89"/>
      <c r="AF89"/>
      <c r="AG89"/>
      <c r="AH89"/>
      <c r="AI89"/>
      <c r="AJ89"/>
      <c r="AK89"/>
      <c r="AL89"/>
      <c r="AM89"/>
      <c r="AN89"/>
      <c r="AO89"/>
      <c r="AP89"/>
      <c r="AQ89"/>
      <c r="AR89"/>
      <c r="AS89"/>
      <c r="AT89"/>
      <c r="AU89"/>
      <c r="AV89"/>
      <c r="AW89"/>
      <c r="AX89"/>
      <c r="AY89"/>
      <c r="AZ89"/>
      <c r="BA89"/>
      <c r="BB89"/>
      <c r="BC89"/>
    </row>
    <row r="90" spans="2:56" ht="25" customHeight="1">
      <c r="B90" s="28" t="s">
        <v>469</v>
      </c>
      <c r="C90" s="64" t="s">
        <v>572</v>
      </c>
      <c r="D90" s="65" t="s">
        <v>603</v>
      </c>
      <c r="E90" s="76" t="s">
        <v>275</v>
      </c>
      <c r="F90" s="301"/>
      <c r="G90" s="301"/>
      <c r="H90" s="301"/>
      <c r="I90" s="106" t="s">
        <v>554</v>
      </c>
      <c r="J90" s="107"/>
      <c r="K90" s="108"/>
      <c r="L90" s="109" t="s">
        <v>554</v>
      </c>
      <c r="M90" s="107"/>
      <c r="N90" s="108"/>
      <c r="O90" s="110" t="s">
        <v>554</v>
      </c>
      <c r="P90" s="111" t="s">
        <v>56</v>
      </c>
      <c r="Q90" s="112" t="s">
        <v>554</v>
      </c>
      <c r="R90" s="302" t="s">
        <v>554</v>
      </c>
      <c r="S90" s="302"/>
      <c r="T90" s="302"/>
      <c r="U90" s="303" t="s">
        <v>554</v>
      </c>
      <c r="V90" s="303"/>
      <c r="W90" s="303"/>
      <c r="AA90"/>
      <c r="AB90"/>
      <c r="AC90"/>
      <c r="AD90"/>
      <c r="AE90"/>
      <c r="AF90"/>
      <c r="AG90"/>
      <c r="AH90"/>
      <c r="AI90"/>
      <c r="AJ90"/>
      <c r="AK90"/>
      <c r="AL90"/>
      <c r="AM90"/>
      <c r="AN90"/>
      <c r="AO90"/>
      <c r="AP90"/>
      <c r="AQ90"/>
      <c r="AR90"/>
      <c r="AS90"/>
      <c r="AT90"/>
      <c r="AU90"/>
      <c r="AV90"/>
      <c r="AW90"/>
      <c r="AX90"/>
      <c r="AY90"/>
      <c r="AZ90"/>
      <c r="BA90"/>
      <c r="BB90"/>
      <c r="BC90"/>
    </row>
    <row r="91" spans="2:56" ht="25" customHeight="1">
      <c r="B91" s="28" t="s">
        <v>349</v>
      </c>
      <c r="C91" s="64" t="s">
        <v>291</v>
      </c>
      <c r="D91" s="65" t="s">
        <v>292</v>
      </c>
      <c r="E91" s="76" t="s">
        <v>293</v>
      </c>
      <c r="F91" s="113" t="s">
        <v>554</v>
      </c>
      <c r="G91" s="155" t="s">
        <v>554</v>
      </c>
      <c r="H91" s="155" t="s">
        <v>554</v>
      </c>
      <c r="I91" s="317"/>
      <c r="J91" s="317"/>
      <c r="K91" s="317"/>
      <c r="L91" s="140" t="s">
        <v>554</v>
      </c>
      <c r="M91" s="114"/>
      <c r="N91" s="115"/>
      <c r="O91" s="116" t="s">
        <v>554</v>
      </c>
      <c r="P91" s="111" t="s">
        <v>56</v>
      </c>
      <c r="Q91" s="117" t="s">
        <v>554</v>
      </c>
      <c r="R91" s="302" t="s">
        <v>554</v>
      </c>
      <c r="S91" s="302"/>
      <c r="T91" s="302"/>
      <c r="U91" s="303" t="s">
        <v>554</v>
      </c>
      <c r="V91" s="303"/>
      <c r="W91" s="303"/>
      <c r="AA91"/>
      <c r="AB91"/>
      <c r="AC91"/>
      <c r="AD91"/>
      <c r="AE91"/>
      <c r="AF91"/>
      <c r="AG91"/>
      <c r="AH91"/>
      <c r="AI91"/>
      <c r="AJ91"/>
      <c r="AK91"/>
      <c r="AL91"/>
      <c r="AM91"/>
      <c r="AN91"/>
      <c r="AO91"/>
      <c r="AP91"/>
      <c r="AQ91"/>
      <c r="AR91"/>
      <c r="AS91"/>
      <c r="AT91"/>
      <c r="AU91"/>
      <c r="AV91"/>
      <c r="AW91"/>
      <c r="AX91"/>
      <c r="AY91"/>
      <c r="AZ91"/>
      <c r="BA91"/>
      <c r="BB91"/>
      <c r="BC91"/>
    </row>
    <row r="92" spans="2:56" ht="25" customHeight="1">
      <c r="B92" s="28" t="s">
        <v>350</v>
      </c>
      <c r="C92" s="64" t="s">
        <v>201</v>
      </c>
      <c r="D92" s="65" t="s">
        <v>202</v>
      </c>
      <c r="E92" s="76" t="s">
        <v>206</v>
      </c>
      <c r="F92" s="140" t="s">
        <v>554</v>
      </c>
      <c r="G92" s="118" t="s">
        <v>554</v>
      </c>
      <c r="H92" s="117" t="s">
        <v>554</v>
      </c>
      <c r="I92" s="140" t="s">
        <v>554</v>
      </c>
      <c r="J92" s="118" t="s">
        <v>554</v>
      </c>
      <c r="K92" s="117" t="s">
        <v>554</v>
      </c>
      <c r="L92" s="317"/>
      <c r="M92" s="317"/>
      <c r="N92" s="317"/>
      <c r="O92" s="116" t="s">
        <v>554</v>
      </c>
      <c r="P92" s="119" t="s">
        <v>56</v>
      </c>
      <c r="Q92" s="117" t="s">
        <v>554</v>
      </c>
      <c r="R92" s="302" t="s">
        <v>554</v>
      </c>
      <c r="S92" s="302"/>
      <c r="T92" s="302"/>
      <c r="U92" s="303" t="s">
        <v>554</v>
      </c>
      <c r="V92" s="303"/>
      <c r="W92" s="303"/>
      <c r="AA92"/>
      <c r="AB92"/>
      <c r="AC92"/>
      <c r="AD92"/>
      <c r="AE92"/>
      <c r="AF92"/>
      <c r="AG92"/>
      <c r="AH92"/>
      <c r="AI92"/>
      <c r="AJ92"/>
      <c r="AK92"/>
      <c r="AL92"/>
      <c r="AM92"/>
      <c r="AN92"/>
      <c r="AO92"/>
      <c r="AP92"/>
      <c r="AQ92"/>
      <c r="AR92"/>
      <c r="AS92"/>
      <c r="AT92"/>
      <c r="AU92"/>
      <c r="AV92"/>
      <c r="AW92"/>
      <c r="AX92"/>
      <c r="AY92"/>
      <c r="AZ92"/>
      <c r="BA92"/>
      <c r="BB92"/>
      <c r="BC92"/>
    </row>
    <row r="93" spans="2:56" ht="25" customHeight="1">
      <c r="B93" s="133"/>
      <c r="C93" s="179"/>
      <c r="D93" s="179"/>
      <c r="E93" s="179"/>
      <c r="F93" s="180"/>
      <c r="G93" s="181"/>
      <c r="H93" s="181"/>
      <c r="I93" s="180"/>
      <c r="J93" s="181"/>
      <c r="K93" s="181"/>
      <c r="L93" s="182"/>
      <c r="M93" s="182"/>
      <c r="N93" s="182"/>
      <c r="O93" s="181"/>
      <c r="P93" s="180"/>
      <c r="Q93" s="181"/>
      <c r="R93" s="183"/>
      <c r="S93" s="183"/>
      <c r="T93" s="183"/>
      <c r="U93" s="133"/>
      <c r="V93" s="133"/>
      <c r="W93" s="133"/>
      <c r="AA93"/>
      <c r="AB93"/>
      <c r="AC93"/>
      <c r="AD93"/>
      <c r="AE93"/>
      <c r="AF93"/>
      <c r="AG93"/>
      <c r="AH93"/>
      <c r="AI93"/>
      <c r="AJ93"/>
      <c r="AK93"/>
      <c r="AL93"/>
      <c r="AM93"/>
      <c r="AN93"/>
      <c r="AO93"/>
      <c r="AP93"/>
      <c r="AQ93"/>
      <c r="AR93"/>
      <c r="AS93"/>
      <c r="AT93"/>
      <c r="AU93"/>
      <c r="AV93"/>
      <c r="AW93"/>
      <c r="AX93"/>
      <c r="AY93"/>
      <c r="AZ93"/>
      <c r="BA93"/>
      <c r="BB93"/>
      <c r="BC93"/>
    </row>
    <row r="94" spans="2:56" s="252" customFormat="1" ht="25" customHeight="1">
      <c r="B94" s="254" t="s">
        <v>583</v>
      </c>
      <c r="C94" s="179"/>
      <c r="D94" s="179"/>
      <c r="E94" s="179"/>
      <c r="F94" s="180"/>
      <c r="G94" s="181"/>
      <c r="H94" s="181"/>
      <c r="I94" s="180"/>
      <c r="J94" s="181"/>
      <c r="K94" s="181"/>
      <c r="L94" s="182"/>
      <c r="M94" s="182"/>
      <c r="N94" s="182"/>
      <c r="O94" s="181"/>
      <c r="P94" s="180"/>
      <c r="Q94" s="181"/>
      <c r="R94" s="183"/>
      <c r="S94" s="183"/>
      <c r="T94" s="183"/>
      <c r="U94" s="133"/>
      <c r="V94" s="133"/>
      <c r="W94" s="133"/>
      <c r="AA94"/>
      <c r="AB94"/>
      <c r="AC94"/>
      <c r="AD94"/>
      <c r="AE94"/>
      <c r="AF94"/>
      <c r="AG94"/>
      <c r="AH94"/>
      <c r="AI94"/>
      <c r="AJ94"/>
      <c r="AK94"/>
      <c r="AL94"/>
      <c r="AM94"/>
      <c r="AN94"/>
      <c r="AO94"/>
      <c r="AP94"/>
      <c r="AQ94"/>
      <c r="AR94"/>
      <c r="AS94"/>
      <c r="AT94"/>
      <c r="AU94"/>
      <c r="AV94"/>
      <c r="AW94"/>
      <c r="AX94"/>
      <c r="AY94"/>
      <c r="AZ94"/>
      <c r="BA94"/>
      <c r="BB94"/>
      <c r="BC94"/>
    </row>
    <row r="95" spans="2:56" ht="25" customHeight="1">
      <c r="AA95" s="144"/>
      <c r="AB95" s="144"/>
      <c r="AC95" s="144"/>
      <c r="AD95" s="144"/>
      <c r="AE95" s="144"/>
      <c r="AF95" s="144"/>
      <c r="AG95" s="144"/>
      <c r="AH95" s="144"/>
      <c r="AI95" s="144"/>
      <c r="AJ95" s="144"/>
      <c r="AK95" s="144"/>
      <c r="AL95" s="144"/>
      <c r="AM95" s="144"/>
      <c r="AN95" s="144"/>
      <c r="AO95" s="144"/>
      <c r="AP95" s="143"/>
      <c r="AQ95" s="144"/>
      <c r="AR95" s="143"/>
      <c r="AS95" s="144"/>
      <c r="AT95" s="144"/>
      <c r="AU95" s="144"/>
      <c r="AV95" s="289" t="s">
        <v>545</v>
      </c>
      <c r="AW95" s="290"/>
      <c r="AX95" s="290"/>
      <c r="AY95" s="290"/>
      <c r="AZ95" s="290"/>
      <c r="BA95" s="144"/>
      <c r="BB95" s="144"/>
      <c r="BC95" s="144"/>
      <c r="BD95" s="144"/>
    </row>
    <row r="96" spans="2:56" ht="25" customHeight="1">
      <c r="B96" s="291" t="s">
        <v>14</v>
      </c>
      <c r="C96" s="292"/>
      <c r="D96" s="292"/>
      <c r="E96" s="293"/>
      <c r="F96" s="294" t="s">
        <v>135</v>
      </c>
      <c r="G96" s="295"/>
      <c r="H96" s="295"/>
      <c r="I96" s="295"/>
      <c r="J96" s="295"/>
      <c r="K96" s="295"/>
      <c r="L96" s="295"/>
      <c r="M96" s="295"/>
      <c r="N96" s="295"/>
      <c r="O96" s="295"/>
      <c r="P96" s="295"/>
      <c r="Q96" s="295"/>
      <c r="R96" s="295"/>
      <c r="S96" s="295"/>
      <c r="T96" s="295"/>
      <c r="U96" s="295"/>
      <c r="V96" s="295"/>
      <c r="W96" s="295"/>
      <c r="X96" s="295"/>
      <c r="Y96" s="295"/>
      <c r="Z96" s="296"/>
      <c r="AA96" s="297" t="s">
        <v>104</v>
      </c>
      <c r="AB96" s="298"/>
      <c r="AC96" s="298"/>
      <c r="AD96" s="298"/>
      <c r="AE96" s="298"/>
      <c r="AF96" s="299"/>
      <c r="AG96" s="159"/>
      <c r="AH96" s="300" t="s">
        <v>150</v>
      </c>
      <c r="AI96" s="300"/>
      <c r="AJ96" s="159"/>
      <c r="AK96" s="159"/>
      <c r="AL96" s="300" t="s">
        <v>6</v>
      </c>
      <c r="AM96" s="300"/>
      <c r="AN96" s="159"/>
      <c r="AO96" s="69"/>
      <c r="AP96" s="300" t="s">
        <v>7</v>
      </c>
      <c r="AQ96" s="300"/>
      <c r="AR96" s="159"/>
      <c r="AS96" s="159"/>
      <c r="AT96" s="300"/>
      <c r="AU96" s="300"/>
      <c r="AV96" s="159"/>
      <c r="AW96" s="159"/>
      <c r="AX96" s="300"/>
      <c r="AY96" s="300"/>
      <c r="AZ96" s="159"/>
      <c r="BA96" s="159"/>
      <c r="BB96" s="159"/>
      <c r="BC96" s="160"/>
      <c r="BD96" s="144"/>
    </row>
    <row r="97" spans="1:77" ht="25" customHeight="1">
      <c r="F97" s="60"/>
      <c r="P97" s="158"/>
      <c r="R97" s="158"/>
      <c r="AA97" s="144"/>
      <c r="AB97" s="144"/>
      <c r="AC97" s="144"/>
      <c r="AD97" s="144"/>
      <c r="AE97" s="144"/>
      <c r="AF97" s="70"/>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row>
    <row r="98" spans="1:77" ht="25" customHeight="1">
      <c r="A98" s="58"/>
      <c r="B98" s="137" t="s">
        <v>44</v>
      </c>
      <c r="C98" s="310" t="s">
        <v>19</v>
      </c>
      <c r="D98" s="311"/>
      <c r="E98" s="354"/>
      <c r="F98" s="313" t="s">
        <v>550</v>
      </c>
      <c r="G98" s="313"/>
      <c r="H98" s="313"/>
      <c r="I98" s="313" t="s">
        <v>91</v>
      </c>
      <c r="J98" s="313"/>
      <c r="K98" s="313"/>
      <c r="L98" s="313" t="s">
        <v>88</v>
      </c>
      <c r="M98" s="313"/>
      <c r="N98" s="313"/>
      <c r="O98" s="313" t="s">
        <v>111</v>
      </c>
      <c r="P98" s="313"/>
      <c r="Q98" s="313"/>
      <c r="R98" s="314" t="s">
        <v>53</v>
      </c>
      <c r="S98" s="355"/>
      <c r="T98" s="356"/>
      <c r="U98" s="314" t="s">
        <v>54</v>
      </c>
      <c r="V98" s="355"/>
      <c r="W98" s="356"/>
      <c r="X98" s="314" t="s">
        <v>55</v>
      </c>
      <c r="Y98" s="355"/>
      <c r="Z98" s="356"/>
      <c r="AA98" s="144"/>
      <c r="AB98" s="144"/>
      <c r="AC98" s="318" t="s">
        <v>39</v>
      </c>
      <c r="AD98" s="319"/>
      <c r="AE98" s="319"/>
      <c r="AF98" s="320"/>
      <c r="AG98" s="144"/>
      <c r="AH98" s="144"/>
      <c r="AI98" s="144"/>
      <c r="AJ98" s="144"/>
      <c r="AK98" s="144"/>
      <c r="AL98" s="144"/>
      <c r="AM98" s="144"/>
      <c r="AN98" s="144"/>
      <c r="AO98" s="144"/>
      <c r="AP98" s="143"/>
      <c r="AQ98" s="144"/>
      <c r="AR98" s="143"/>
      <c r="BA98" s="144"/>
      <c r="BB98" s="144"/>
      <c r="BC98" s="144"/>
      <c r="BD98" s="144"/>
      <c r="BR98" s="144"/>
      <c r="BS98" s="144"/>
      <c r="BT98" s="144"/>
      <c r="BU98" s="144"/>
      <c r="BV98" s="144"/>
      <c r="BW98" s="144"/>
      <c r="BX98" s="144"/>
      <c r="BY98" s="144"/>
    </row>
    <row r="99" spans="1:77" ht="25" customHeight="1">
      <c r="B99" s="148" t="s">
        <v>25</v>
      </c>
      <c r="C99" s="64" t="s">
        <v>298</v>
      </c>
      <c r="D99" s="65" t="s">
        <v>299</v>
      </c>
      <c r="E99" s="66" t="s">
        <v>244</v>
      </c>
      <c r="F99" s="353"/>
      <c r="G99" s="353"/>
      <c r="H99" s="353"/>
      <c r="I99" s="140" t="s">
        <v>554</v>
      </c>
      <c r="J99" s="114"/>
      <c r="K99" s="115"/>
      <c r="L99" s="140" t="s">
        <v>554</v>
      </c>
      <c r="M99" s="114"/>
      <c r="N99" s="115"/>
      <c r="O99" s="140" t="s">
        <v>554</v>
      </c>
      <c r="P99" s="114"/>
      <c r="Q99" s="115"/>
      <c r="R99" s="116" t="s">
        <v>554</v>
      </c>
      <c r="S99" s="111" t="s">
        <v>56</v>
      </c>
      <c r="T99" s="117" t="s">
        <v>554</v>
      </c>
      <c r="U99" s="345" t="s">
        <v>554</v>
      </c>
      <c r="V99" s="345"/>
      <c r="W99" s="345"/>
      <c r="X99" s="303" t="s">
        <v>554</v>
      </c>
      <c r="Y99" s="303"/>
      <c r="Z99" s="303"/>
      <c r="AA99" s="304"/>
      <c r="AB99" s="304"/>
      <c r="AC99" s="306" t="s">
        <v>554</v>
      </c>
      <c r="AD99" s="307"/>
      <c r="AE99" s="308" t="s">
        <v>554</v>
      </c>
      <c r="AF99" s="309"/>
      <c r="AG99" s="141"/>
      <c r="AH99" s="141"/>
      <c r="AI99" s="141"/>
      <c r="AJ99" s="141"/>
      <c r="AK99" s="141"/>
      <c r="AL99" s="141"/>
      <c r="AM99" s="315"/>
      <c r="AN99" s="316"/>
      <c r="AO99" s="306" t="s">
        <v>554</v>
      </c>
      <c r="AP99" s="307"/>
      <c r="AQ99" s="308" t="s">
        <v>554</v>
      </c>
      <c r="AR99" s="307"/>
      <c r="BA99" s="144"/>
      <c r="BB99" s="144"/>
      <c r="BC99" s="144"/>
      <c r="BD99" s="144"/>
      <c r="BR99" s="144"/>
      <c r="BS99" s="144"/>
      <c r="BT99" s="144"/>
      <c r="BU99" s="144"/>
      <c r="BV99" s="144"/>
      <c r="BW99" s="144"/>
      <c r="BX99" s="144"/>
      <c r="BY99" s="144"/>
    </row>
    <row r="100" spans="1:77" ht="25" customHeight="1">
      <c r="B100" s="28" t="s">
        <v>91</v>
      </c>
      <c r="C100" s="64" t="s">
        <v>401</v>
      </c>
      <c r="D100" s="65" t="s">
        <v>402</v>
      </c>
      <c r="E100" s="66" t="s">
        <v>222</v>
      </c>
      <c r="F100" s="109" t="s">
        <v>554</v>
      </c>
      <c r="G100" s="120" t="s">
        <v>554</v>
      </c>
      <c r="H100" s="120" t="s">
        <v>554</v>
      </c>
      <c r="I100" s="317"/>
      <c r="J100" s="317"/>
      <c r="K100" s="317"/>
      <c r="L100" s="140" t="s">
        <v>554</v>
      </c>
      <c r="M100" s="114"/>
      <c r="N100" s="115"/>
      <c r="O100" s="140" t="s">
        <v>554</v>
      </c>
      <c r="P100" s="114"/>
      <c r="Q100" s="115"/>
      <c r="R100" s="116" t="s">
        <v>554</v>
      </c>
      <c r="S100" s="111" t="s">
        <v>56</v>
      </c>
      <c r="T100" s="117" t="s">
        <v>554</v>
      </c>
      <c r="U100" s="345" t="s">
        <v>554</v>
      </c>
      <c r="V100" s="345"/>
      <c r="W100" s="345"/>
      <c r="X100" s="303" t="s">
        <v>554</v>
      </c>
      <c r="Y100" s="303"/>
      <c r="Z100" s="303"/>
      <c r="AA100" s="144"/>
      <c r="AB100" s="144"/>
      <c r="AC100" s="318" t="s">
        <v>40</v>
      </c>
      <c r="AD100" s="319"/>
      <c r="AE100" s="319"/>
      <c r="AF100" s="320"/>
      <c r="AG100" s="151"/>
      <c r="AH100" s="151"/>
      <c r="AI100" s="151"/>
      <c r="AJ100" s="151"/>
      <c r="AK100" s="144"/>
      <c r="AL100" s="144"/>
      <c r="AM100" s="144"/>
      <c r="AN100" s="145"/>
      <c r="AO100" s="144"/>
      <c r="AP100" s="321"/>
      <c r="AQ100" s="321"/>
      <c r="AR100" s="142"/>
      <c r="BA100" s="144"/>
      <c r="BB100" s="144"/>
      <c r="BC100" s="144"/>
      <c r="BD100" s="144"/>
      <c r="BR100" s="144"/>
      <c r="BS100" s="144"/>
      <c r="BT100" s="144"/>
      <c r="BU100" s="144"/>
      <c r="BV100" s="144"/>
      <c r="BW100" s="144"/>
      <c r="BX100" s="144"/>
      <c r="BY100" s="144"/>
    </row>
    <row r="101" spans="1:77" ht="25" customHeight="1">
      <c r="B101" s="28" t="s">
        <v>88</v>
      </c>
      <c r="C101" s="64" t="s">
        <v>286</v>
      </c>
      <c r="D101" s="65" t="s">
        <v>287</v>
      </c>
      <c r="E101" s="66" t="s">
        <v>405</v>
      </c>
      <c r="F101" s="140" t="s">
        <v>554</v>
      </c>
      <c r="G101" s="120" t="s">
        <v>554</v>
      </c>
      <c r="H101" s="117" t="s">
        <v>554</v>
      </c>
      <c r="I101" s="140" t="s">
        <v>554</v>
      </c>
      <c r="J101" s="118" t="s">
        <v>554</v>
      </c>
      <c r="K101" s="117" t="s">
        <v>554</v>
      </c>
      <c r="L101" s="317"/>
      <c r="M101" s="317"/>
      <c r="N101" s="317"/>
      <c r="O101" s="140" t="s">
        <v>554</v>
      </c>
      <c r="P101" s="114"/>
      <c r="Q101" s="115"/>
      <c r="R101" s="116" t="s">
        <v>554</v>
      </c>
      <c r="S101" s="111" t="s">
        <v>56</v>
      </c>
      <c r="T101" s="117" t="s">
        <v>554</v>
      </c>
      <c r="U101" s="345" t="s">
        <v>554</v>
      </c>
      <c r="V101" s="345"/>
      <c r="W101" s="345"/>
      <c r="X101" s="303" t="s">
        <v>554</v>
      </c>
      <c r="Y101" s="303"/>
      <c r="Z101" s="303"/>
      <c r="AA101" s="304"/>
      <c r="AB101" s="305"/>
      <c r="AC101" s="306" t="s">
        <v>554</v>
      </c>
      <c r="AD101" s="307"/>
      <c r="AE101" s="308" t="s">
        <v>554</v>
      </c>
      <c r="AF101" s="309"/>
      <c r="AG101" s="144"/>
      <c r="AH101" s="144"/>
      <c r="AI101" s="315"/>
      <c r="AJ101" s="316"/>
      <c r="AK101" s="306" t="s">
        <v>554</v>
      </c>
      <c r="AL101" s="307"/>
      <c r="AM101" s="308" t="s">
        <v>554</v>
      </c>
      <c r="AN101" s="309"/>
      <c r="AO101" s="144"/>
      <c r="AP101" s="143"/>
      <c r="AQ101" s="144"/>
      <c r="AR101" s="68"/>
      <c r="BA101" s="144"/>
      <c r="BB101" s="144"/>
      <c r="BC101" s="144"/>
      <c r="BD101" s="144"/>
      <c r="BE101"/>
      <c r="BF101"/>
      <c r="BG101"/>
      <c r="BH101"/>
      <c r="BI101"/>
      <c r="BJ101"/>
      <c r="BK101"/>
      <c r="BL101"/>
      <c r="BM101"/>
      <c r="BN101"/>
      <c r="BO101"/>
      <c r="BP101"/>
      <c r="BQ101"/>
      <c r="BR101"/>
      <c r="BS101"/>
      <c r="BT101"/>
      <c r="BU101"/>
      <c r="BV101"/>
      <c r="BW101"/>
      <c r="BX101"/>
      <c r="BY101"/>
    </row>
    <row r="102" spans="1:77" ht="25" customHeight="1">
      <c r="B102" s="28" t="s">
        <v>111</v>
      </c>
      <c r="C102" s="64" t="s">
        <v>399</v>
      </c>
      <c r="D102" s="65" t="s">
        <v>400</v>
      </c>
      <c r="E102" s="66" t="s">
        <v>330</v>
      </c>
      <c r="F102" s="140" t="s">
        <v>554</v>
      </c>
      <c r="G102" s="118" t="s">
        <v>554</v>
      </c>
      <c r="H102" s="117" t="s">
        <v>554</v>
      </c>
      <c r="I102" s="140" t="s">
        <v>554</v>
      </c>
      <c r="J102" s="118" t="s">
        <v>554</v>
      </c>
      <c r="K102" s="117" t="s">
        <v>554</v>
      </c>
      <c r="L102" s="140" t="s">
        <v>554</v>
      </c>
      <c r="M102" s="118" t="s">
        <v>554</v>
      </c>
      <c r="N102" s="118" t="s">
        <v>554</v>
      </c>
      <c r="O102" s="317"/>
      <c r="P102" s="317"/>
      <c r="Q102" s="317"/>
      <c r="R102" s="121" t="s">
        <v>554</v>
      </c>
      <c r="S102" s="122" t="s">
        <v>56</v>
      </c>
      <c r="T102" s="123" t="s">
        <v>554</v>
      </c>
      <c r="U102" s="346" t="s">
        <v>554</v>
      </c>
      <c r="V102" s="346"/>
      <c r="W102" s="346"/>
      <c r="X102" s="303" t="s">
        <v>554</v>
      </c>
      <c r="Y102" s="303"/>
      <c r="Z102" s="303"/>
      <c r="AA102" s="144"/>
      <c r="AB102" s="144"/>
      <c r="AC102" s="318" t="s">
        <v>79</v>
      </c>
      <c r="AD102" s="319"/>
      <c r="AE102" s="319"/>
      <c r="AF102" s="320"/>
      <c r="AG102" s="151"/>
      <c r="AH102" s="151"/>
      <c r="AI102" s="151"/>
      <c r="AJ102" s="152"/>
      <c r="AK102" s="141"/>
      <c r="AL102" s="321"/>
      <c r="AM102" s="321"/>
      <c r="AN102" s="319"/>
      <c r="AO102" s="144"/>
      <c r="AP102" s="143"/>
      <c r="AR102" s="103"/>
      <c r="BA102" s="144"/>
      <c r="BB102" s="144"/>
      <c r="BC102" s="144"/>
      <c r="BD102" s="144"/>
      <c r="BE102"/>
      <c r="BF102"/>
      <c r="BG102"/>
      <c r="BH102"/>
      <c r="BI102"/>
      <c r="BJ102"/>
      <c r="BK102"/>
      <c r="BL102"/>
      <c r="BM102"/>
      <c r="BN102"/>
      <c r="BO102"/>
      <c r="BP102"/>
      <c r="BQ102"/>
      <c r="BR102"/>
      <c r="BS102"/>
      <c r="BT102"/>
      <c r="BU102"/>
      <c r="BV102"/>
      <c r="BW102"/>
      <c r="BX102"/>
      <c r="BY102"/>
    </row>
    <row r="103" spans="1:77" ht="25" customHeight="1">
      <c r="B103" s="137" t="s">
        <v>44</v>
      </c>
      <c r="C103" s="297" t="s">
        <v>4</v>
      </c>
      <c r="D103" s="323"/>
      <c r="E103" s="312"/>
      <c r="F103" s="313" t="s">
        <v>558</v>
      </c>
      <c r="G103" s="313"/>
      <c r="H103" s="313"/>
      <c r="I103" s="313" t="s">
        <v>129</v>
      </c>
      <c r="J103" s="313"/>
      <c r="K103" s="313"/>
      <c r="L103" s="313" t="s">
        <v>99</v>
      </c>
      <c r="M103" s="313"/>
      <c r="N103" s="313"/>
      <c r="O103" s="313" t="s">
        <v>53</v>
      </c>
      <c r="P103" s="313"/>
      <c r="Q103" s="313"/>
      <c r="R103" s="314" t="s">
        <v>54</v>
      </c>
      <c r="S103" s="314"/>
      <c r="T103" s="314"/>
      <c r="U103" s="313" t="s">
        <v>55</v>
      </c>
      <c r="V103" s="313"/>
      <c r="W103" s="313"/>
      <c r="X103"/>
      <c r="Y103"/>
      <c r="Z103"/>
      <c r="AA103" s="304"/>
      <c r="AB103" s="305"/>
      <c r="AC103" s="306" t="s">
        <v>554</v>
      </c>
      <c r="AD103" s="307"/>
      <c r="AE103" s="308" t="s">
        <v>554</v>
      </c>
      <c r="AF103" s="309"/>
      <c r="AP103" s="158"/>
      <c r="AQ103" s="304"/>
      <c r="AR103" s="322"/>
      <c r="AS103" s="308" t="s">
        <v>554</v>
      </c>
      <c r="AT103" s="307"/>
      <c r="AU103" s="308" t="s">
        <v>554</v>
      </c>
      <c r="AV103" s="307"/>
      <c r="BA103" s="144"/>
      <c r="BB103" s="144"/>
      <c r="BC103" s="144"/>
      <c r="BD103" s="144"/>
      <c r="BE103"/>
      <c r="BF103"/>
      <c r="BG103"/>
      <c r="BH103"/>
      <c r="BI103"/>
      <c r="BJ103"/>
      <c r="BK103"/>
      <c r="BL103"/>
      <c r="BM103"/>
      <c r="BN103"/>
      <c r="BO103"/>
      <c r="BP103"/>
      <c r="BQ103"/>
      <c r="BR103"/>
      <c r="BS103"/>
      <c r="BT103"/>
      <c r="BU103"/>
      <c r="BV103"/>
      <c r="BW103"/>
      <c r="BX103"/>
      <c r="BY103"/>
    </row>
    <row r="104" spans="1:77" ht="25" customHeight="1">
      <c r="B104" s="28" t="s">
        <v>50</v>
      </c>
      <c r="C104" s="64" t="s">
        <v>393</v>
      </c>
      <c r="D104" s="65" t="s">
        <v>394</v>
      </c>
      <c r="E104" s="66" t="s">
        <v>244</v>
      </c>
      <c r="F104" s="301"/>
      <c r="G104" s="301"/>
      <c r="H104" s="301"/>
      <c r="I104" s="106" t="s">
        <v>554</v>
      </c>
      <c r="J104" s="107"/>
      <c r="K104" s="108"/>
      <c r="L104" s="109" t="s">
        <v>554</v>
      </c>
      <c r="M104" s="107"/>
      <c r="N104" s="108"/>
      <c r="O104" s="110" t="s">
        <v>554</v>
      </c>
      <c r="P104" s="111" t="s">
        <v>56</v>
      </c>
      <c r="Q104" s="112" t="s">
        <v>554</v>
      </c>
      <c r="R104" s="302" t="s">
        <v>554</v>
      </c>
      <c r="S104" s="302"/>
      <c r="T104" s="302"/>
      <c r="U104" s="303" t="s">
        <v>554</v>
      </c>
      <c r="V104" s="303"/>
      <c r="W104" s="303"/>
      <c r="X104"/>
      <c r="Y104"/>
      <c r="Z104"/>
      <c r="AA104" s="144"/>
      <c r="AB104" s="144"/>
      <c r="AC104" s="318" t="s">
        <v>131</v>
      </c>
      <c r="AD104" s="319"/>
      <c r="AE104" s="319"/>
      <c r="AF104" s="320"/>
      <c r="AG104" s="151"/>
      <c r="AH104" s="151"/>
      <c r="AI104" s="151"/>
      <c r="AJ104" s="151"/>
      <c r="AK104" s="144"/>
      <c r="AL104" s="144"/>
      <c r="AM104" s="144"/>
      <c r="AN104" s="143"/>
      <c r="AO104" s="144"/>
      <c r="AP104" s="143"/>
      <c r="AR104" s="184"/>
      <c r="AS104" s="144"/>
      <c r="AT104" s="321"/>
      <c r="AU104" s="321"/>
      <c r="AV104" s="321"/>
      <c r="BA104" s="144"/>
      <c r="BB104" s="144"/>
      <c r="BC104" s="144"/>
      <c r="BD104" s="144"/>
      <c r="BE104"/>
      <c r="BF104"/>
      <c r="BG104"/>
      <c r="BH104"/>
      <c r="BI104"/>
      <c r="BJ104"/>
      <c r="BK104"/>
      <c r="BL104"/>
      <c r="BM104"/>
      <c r="BN104"/>
      <c r="BO104"/>
      <c r="BP104"/>
      <c r="BQ104"/>
      <c r="BR104"/>
      <c r="BS104"/>
      <c r="BT104"/>
      <c r="BU104"/>
      <c r="BV104"/>
      <c r="BW104"/>
      <c r="BX104"/>
      <c r="BY104"/>
    </row>
    <row r="105" spans="1:77" ht="25" customHeight="1">
      <c r="B105" s="28" t="s">
        <v>129</v>
      </c>
      <c r="C105" s="64" t="s">
        <v>403</v>
      </c>
      <c r="D105" s="65" t="s">
        <v>404</v>
      </c>
      <c r="E105" s="66" t="s">
        <v>223</v>
      </c>
      <c r="F105" s="113" t="s">
        <v>554</v>
      </c>
      <c r="G105" s="155" t="s">
        <v>554</v>
      </c>
      <c r="H105" s="155" t="s">
        <v>554</v>
      </c>
      <c r="I105" s="317"/>
      <c r="J105" s="317"/>
      <c r="K105" s="317"/>
      <c r="L105" s="140" t="s">
        <v>554</v>
      </c>
      <c r="M105" s="114"/>
      <c r="N105" s="115"/>
      <c r="O105" s="116" t="s">
        <v>554</v>
      </c>
      <c r="P105" s="111" t="s">
        <v>56</v>
      </c>
      <c r="Q105" s="117" t="s">
        <v>554</v>
      </c>
      <c r="R105" s="302" t="s">
        <v>554</v>
      </c>
      <c r="S105" s="302"/>
      <c r="T105" s="302"/>
      <c r="U105" s="303" t="s">
        <v>554</v>
      </c>
      <c r="V105" s="303"/>
      <c r="W105" s="303"/>
      <c r="X105"/>
      <c r="Y105"/>
      <c r="Z105"/>
      <c r="AA105" s="304"/>
      <c r="AB105" s="305"/>
      <c r="AC105" s="306" t="s">
        <v>554</v>
      </c>
      <c r="AD105" s="307"/>
      <c r="AE105" s="308" t="s">
        <v>554</v>
      </c>
      <c r="AF105" s="309"/>
      <c r="AG105" s="144"/>
      <c r="AH105" s="144"/>
      <c r="AI105" s="315"/>
      <c r="AJ105" s="316"/>
      <c r="AK105" s="306" t="s">
        <v>554</v>
      </c>
      <c r="AL105" s="307"/>
      <c r="AM105" s="308" t="s">
        <v>554</v>
      </c>
      <c r="AN105" s="307"/>
      <c r="AO105" s="144"/>
      <c r="AP105" s="143"/>
      <c r="AQ105" s="144"/>
      <c r="AR105" s="68"/>
      <c r="BA105" s="144"/>
      <c r="BB105" s="144"/>
      <c r="BC105" s="144"/>
      <c r="BD105" s="144"/>
      <c r="BE105"/>
      <c r="BF105"/>
      <c r="BG105"/>
      <c r="BH105"/>
      <c r="BI105"/>
      <c r="BJ105"/>
      <c r="BK105"/>
      <c r="BL105"/>
      <c r="BM105"/>
      <c r="BN105"/>
      <c r="BO105"/>
      <c r="BP105"/>
      <c r="BQ105"/>
      <c r="BR105"/>
      <c r="BS105"/>
      <c r="BT105"/>
      <c r="BU105"/>
      <c r="BV105"/>
      <c r="BW105"/>
      <c r="BX105"/>
      <c r="BY105"/>
    </row>
    <row r="106" spans="1:77" ht="25" customHeight="1">
      <c r="B106" s="28" t="s">
        <v>99</v>
      </c>
      <c r="C106" s="64" t="s">
        <v>288</v>
      </c>
      <c r="D106" s="65" t="s">
        <v>289</v>
      </c>
      <c r="E106" s="66" t="s">
        <v>278</v>
      </c>
      <c r="F106" s="140" t="s">
        <v>554</v>
      </c>
      <c r="G106" s="118" t="s">
        <v>554</v>
      </c>
      <c r="H106" s="117" t="s">
        <v>554</v>
      </c>
      <c r="I106" s="140" t="s">
        <v>554</v>
      </c>
      <c r="J106" s="118" t="s">
        <v>554</v>
      </c>
      <c r="K106" s="117" t="s">
        <v>554</v>
      </c>
      <c r="L106" s="317"/>
      <c r="M106" s="317"/>
      <c r="N106" s="317"/>
      <c r="O106" s="116" t="s">
        <v>554</v>
      </c>
      <c r="P106" s="119" t="s">
        <v>56</v>
      </c>
      <c r="Q106" s="117" t="s">
        <v>554</v>
      </c>
      <c r="R106" s="302" t="s">
        <v>554</v>
      </c>
      <c r="S106" s="302"/>
      <c r="T106" s="302"/>
      <c r="U106" s="303" t="s">
        <v>554</v>
      </c>
      <c r="V106" s="303"/>
      <c r="W106" s="303"/>
      <c r="X106"/>
      <c r="Y106"/>
      <c r="Z106"/>
      <c r="AA106" s="144"/>
      <c r="AB106" s="144"/>
      <c r="AC106" s="318" t="s">
        <v>46</v>
      </c>
      <c r="AD106" s="319"/>
      <c r="AE106" s="319"/>
      <c r="AF106" s="320"/>
      <c r="AG106" s="151"/>
      <c r="AH106" s="151"/>
      <c r="AI106" s="151"/>
      <c r="AJ106" s="152"/>
      <c r="AK106" s="141"/>
      <c r="AL106" s="321"/>
      <c r="AM106" s="321"/>
      <c r="AN106" s="320"/>
      <c r="AO106" s="144"/>
      <c r="AP106" s="143"/>
      <c r="AQ106" s="144"/>
      <c r="AR106" s="68"/>
      <c r="BA106" s="144"/>
      <c r="BB106" s="144"/>
      <c r="BC106" s="144"/>
      <c r="BD106" s="144"/>
      <c r="BE106"/>
      <c r="BF106"/>
      <c r="BG106"/>
      <c r="BH106"/>
      <c r="BI106"/>
      <c r="BJ106"/>
      <c r="BK106"/>
      <c r="BL106"/>
      <c r="BM106"/>
      <c r="BN106"/>
      <c r="BO106"/>
      <c r="BP106"/>
      <c r="BQ106"/>
      <c r="BR106"/>
      <c r="BS106"/>
      <c r="BT106"/>
      <c r="BU106"/>
      <c r="BV106"/>
      <c r="BW106"/>
      <c r="BX106"/>
      <c r="BY106"/>
    </row>
    <row r="107" spans="1:77" ht="25" customHeight="1">
      <c r="B107" s="137" t="s">
        <v>44</v>
      </c>
      <c r="C107" s="297" t="s">
        <v>165</v>
      </c>
      <c r="D107" s="323"/>
      <c r="E107" s="312"/>
      <c r="F107" s="313" t="s">
        <v>562</v>
      </c>
      <c r="G107" s="313"/>
      <c r="H107" s="313"/>
      <c r="I107" s="313" t="s">
        <v>128</v>
      </c>
      <c r="J107" s="313"/>
      <c r="K107" s="313"/>
      <c r="L107" s="313" t="s">
        <v>112</v>
      </c>
      <c r="M107" s="313"/>
      <c r="N107" s="313"/>
      <c r="O107" s="313" t="s">
        <v>53</v>
      </c>
      <c r="P107" s="313"/>
      <c r="Q107" s="313"/>
      <c r="R107" s="314" t="s">
        <v>54</v>
      </c>
      <c r="S107" s="314"/>
      <c r="T107" s="314"/>
      <c r="U107" s="313" t="s">
        <v>55</v>
      </c>
      <c r="V107" s="313"/>
      <c r="W107" s="313"/>
      <c r="X107"/>
      <c r="Y107"/>
      <c r="Z107"/>
      <c r="AA107" s="304"/>
      <c r="AB107" s="305"/>
      <c r="AC107" s="306" t="s">
        <v>554</v>
      </c>
      <c r="AD107" s="307"/>
      <c r="AE107" s="308" t="s">
        <v>554</v>
      </c>
      <c r="AF107" s="309"/>
      <c r="AG107" s="144"/>
      <c r="AH107" s="144"/>
      <c r="AI107" s="144"/>
      <c r="AJ107" s="144"/>
      <c r="AK107" s="144"/>
      <c r="AL107" s="144"/>
      <c r="AM107" s="304"/>
      <c r="AN107" s="322"/>
      <c r="AO107" s="306" t="s">
        <v>554</v>
      </c>
      <c r="AP107" s="307"/>
      <c r="AQ107" s="308" t="s">
        <v>554</v>
      </c>
      <c r="AR107" s="309"/>
      <c r="BA107" s="144"/>
      <c r="BB107" s="144"/>
      <c r="BC107" s="144"/>
      <c r="BD107" s="144"/>
      <c r="BE107"/>
      <c r="BF107"/>
      <c r="BG107"/>
      <c r="BH107"/>
      <c r="BI107"/>
      <c r="BJ107"/>
      <c r="BK107"/>
      <c r="BL107"/>
      <c r="BM107"/>
      <c r="BN107"/>
      <c r="BO107"/>
      <c r="BP107"/>
      <c r="BQ107"/>
      <c r="BR107"/>
      <c r="BS107"/>
      <c r="BT107"/>
      <c r="BU107"/>
      <c r="BV107"/>
      <c r="BW107"/>
      <c r="BX107"/>
      <c r="BY107"/>
    </row>
    <row r="108" spans="1:77" ht="25" customHeight="1">
      <c r="B108" s="28" t="s">
        <v>0</v>
      </c>
      <c r="C108" s="64" t="s">
        <v>238</v>
      </c>
      <c r="D108" s="65" t="s">
        <v>300</v>
      </c>
      <c r="E108" s="66" t="s">
        <v>244</v>
      </c>
      <c r="F108" s="301"/>
      <c r="G108" s="301"/>
      <c r="H108" s="301"/>
      <c r="I108" s="106" t="s">
        <v>554</v>
      </c>
      <c r="J108" s="107"/>
      <c r="K108" s="108"/>
      <c r="L108" s="109" t="s">
        <v>554</v>
      </c>
      <c r="M108" s="107"/>
      <c r="N108" s="108"/>
      <c r="O108" s="110" t="s">
        <v>554</v>
      </c>
      <c r="P108" s="111" t="s">
        <v>56</v>
      </c>
      <c r="Q108" s="112" t="s">
        <v>554</v>
      </c>
      <c r="R108" s="302" t="s">
        <v>554</v>
      </c>
      <c r="S108" s="302"/>
      <c r="T108" s="302"/>
      <c r="U108" s="303" t="s">
        <v>554</v>
      </c>
      <c r="V108" s="303"/>
      <c r="W108" s="303"/>
      <c r="X108"/>
      <c r="Y108"/>
      <c r="Z108"/>
      <c r="AA108" s="144"/>
      <c r="AB108" s="144"/>
      <c r="AC108" s="318" t="s">
        <v>137</v>
      </c>
      <c r="AD108" s="319"/>
      <c r="AE108" s="319"/>
      <c r="AF108" s="320"/>
      <c r="AG108" s="150"/>
      <c r="AH108" s="151"/>
      <c r="AI108" s="151"/>
      <c r="AJ108" s="151"/>
      <c r="AK108" s="151"/>
      <c r="AL108" s="151"/>
      <c r="AM108" s="151"/>
      <c r="AN108" s="152"/>
      <c r="AO108" s="144"/>
      <c r="AP108" s="321"/>
      <c r="AQ108" s="321"/>
      <c r="AR108" s="141"/>
      <c r="BA108" s="144"/>
      <c r="BB108" s="144"/>
      <c r="BC108" s="144"/>
      <c r="BD108" s="144"/>
      <c r="BE108"/>
      <c r="BF108"/>
      <c r="BG108"/>
      <c r="BH108"/>
      <c r="BI108"/>
      <c r="BJ108"/>
      <c r="BK108"/>
      <c r="BL108"/>
      <c r="BM108"/>
      <c r="BN108"/>
      <c r="BO108"/>
      <c r="BP108"/>
      <c r="BQ108"/>
      <c r="BR108"/>
      <c r="BS108"/>
      <c r="BT108"/>
      <c r="BU108"/>
      <c r="BV108"/>
      <c r="BW108"/>
      <c r="BX108"/>
      <c r="BY108"/>
    </row>
    <row r="109" spans="1:77" ht="25" customHeight="1">
      <c r="B109" s="28" t="s">
        <v>128</v>
      </c>
      <c r="C109" s="64" t="s">
        <v>207</v>
      </c>
      <c r="D109" s="65" t="s">
        <v>203</v>
      </c>
      <c r="E109" s="66" t="s">
        <v>293</v>
      </c>
      <c r="F109" s="113" t="s">
        <v>554</v>
      </c>
      <c r="G109" s="155" t="s">
        <v>554</v>
      </c>
      <c r="H109" s="155" t="s">
        <v>554</v>
      </c>
      <c r="I109" s="317"/>
      <c r="J109" s="317"/>
      <c r="K109" s="317"/>
      <c r="L109" s="140" t="s">
        <v>554</v>
      </c>
      <c r="M109" s="114"/>
      <c r="N109" s="115"/>
      <c r="O109" s="116" t="s">
        <v>554</v>
      </c>
      <c r="P109" s="111" t="s">
        <v>56</v>
      </c>
      <c r="Q109" s="117" t="s">
        <v>554</v>
      </c>
      <c r="R109" s="302" t="s">
        <v>554</v>
      </c>
      <c r="S109" s="302"/>
      <c r="T109" s="302"/>
      <c r="U109" s="303" t="s">
        <v>554</v>
      </c>
      <c r="V109" s="303"/>
      <c r="W109" s="303"/>
      <c r="X109"/>
      <c r="Y109"/>
      <c r="Z109"/>
      <c r="AA109" s="304"/>
      <c r="AB109" s="305"/>
      <c r="AC109" s="306" t="s">
        <v>554</v>
      </c>
      <c r="AD109" s="307"/>
      <c r="AE109" s="308" t="s">
        <v>554</v>
      </c>
      <c r="AF109" s="309"/>
      <c r="AP109" s="158"/>
      <c r="AR109" s="158"/>
      <c r="BA109" s="144"/>
      <c r="BB109" s="144"/>
      <c r="BC109" s="144"/>
      <c r="BD109" s="144"/>
      <c r="BE109"/>
      <c r="BF109"/>
      <c r="BG109"/>
      <c r="BH109"/>
      <c r="BI109"/>
      <c r="BJ109"/>
      <c r="BK109"/>
      <c r="BL109"/>
      <c r="BM109"/>
      <c r="BN109"/>
      <c r="BO109"/>
      <c r="BP109"/>
      <c r="BQ109"/>
      <c r="BR109"/>
      <c r="BS109"/>
      <c r="BT109"/>
      <c r="BU109"/>
      <c r="BV109"/>
      <c r="BW109"/>
      <c r="BX109"/>
      <c r="BY109"/>
    </row>
    <row r="110" spans="1:77" ht="25" customHeight="1">
      <c r="B110" s="28" t="s">
        <v>112</v>
      </c>
      <c r="C110" s="64" t="s">
        <v>276</v>
      </c>
      <c r="D110" s="65" t="s">
        <v>277</v>
      </c>
      <c r="E110" s="66" t="s">
        <v>278</v>
      </c>
      <c r="F110" s="140" t="s">
        <v>554</v>
      </c>
      <c r="G110" s="118" t="s">
        <v>554</v>
      </c>
      <c r="H110" s="117" t="s">
        <v>554</v>
      </c>
      <c r="I110" s="140" t="s">
        <v>554</v>
      </c>
      <c r="J110" s="118" t="s">
        <v>554</v>
      </c>
      <c r="K110" s="117" t="s">
        <v>554</v>
      </c>
      <c r="L110" s="317"/>
      <c r="M110" s="317"/>
      <c r="N110" s="317"/>
      <c r="O110" s="116" t="s">
        <v>554</v>
      </c>
      <c r="P110" s="119" t="s">
        <v>56</v>
      </c>
      <c r="Q110" s="117" t="s">
        <v>554</v>
      </c>
      <c r="R110" s="302" t="s">
        <v>554</v>
      </c>
      <c r="S110" s="302"/>
      <c r="T110" s="302"/>
      <c r="U110" s="303" t="s">
        <v>554</v>
      </c>
      <c r="V110" s="303"/>
      <c r="W110" s="303"/>
      <c r="X110"/>
      <c r="Y110"/>
      <c r="Z110"/>
      <c r="AA110" s="297" t="s">
        <v>17</v>
      </c>
      <c r="AB110" s="298"/>
      <c r="AC110" s="298"/>
      <c r="AD110" s="298"/>
      <c r="AE110" s="298"/>
      <c r="AF110" s="299"/>
      <c r="AG110" s="104"/>
      <c r="AH110" s="300" t="s">
        <v>7</v>
      </c>
      <c r="AI110" s="300"/>
      <c r="AJ110" s="104"/>
      <c r="AK110" s="104"/>
      <c r="AL110" s="104"/>
      <c r="AM110" s="104"/>
      <c r="AN110" s="104"/>
      <c r="AO110" s="104"/>
      <c r="AP110" s="104"/>
      <c r="AQ110" s="104"/>
      <c r="AR110" s="104"/>
      <c r="AS110" s="104"/>
      <c r="AT110" s="104"/>
      <c r="AU110" s="104"/>
      <c r="AV110" s="104"/>
      <c r="AW110" s="104"/>
      <c r="AX110" s="104"/>
      <c r="AY110" s="104"/>
      <c r="AZ110" s="104"/>
      <c r="BA110" s="104"/>
      <c r="BB110" s="104"/>
      <c r="BC110" s="105"/>
      <c r="BD110" s="144"/>
      <c r="BE110"/>
      <c r="BF110"/>
      <c r="BG110"/>
      <c r="BH110"/>
      <c r="BI110"/>
      <c r="BJ110"/>
      <c r="BK110"/>
      <c r="BL110"/>
      <c r="BM110"/>
      <c r="BN110"/>
      <c r="BO110"/>
      <c r="BP110"/>
      <c r="BQ110"/>
      <c r="BR110"/>
      <c r="BS110"/>
      <c r="BT110"/>
      <c r="BU110"/>
      <c r="BV110"/>
      <c r="BW110"/>
      <c r="BX110"/>
      <c r="BY110"/>
    </row>
    <row r="111" spans="1:77" ht="25" customHeight="1">
      <c r="B111" s="137" t="s">
        <v>44</v>
      </c>
      <c r="C111" s="297" t="s">
        <v>5</v>
      </c>
      <c r="D111" s="323"/>
      <c r="E111" s="312"/>
      <c r="F111" s="313" t="s">
        <v>571</v>
      </c>
      <c r="G111" s="313"/>
      <c r="H111" s="313"/>
      <c r="I111" s="313" t="s">
        <v>130</v>
      </c>
      <c r="J111" s="313"/>
      <c r="K111" s="313"/>
      <c r="L111" s="313" t="s">
        <v>113</v>
      </c>
      <c r="M111" s="313"/>
      <c r="N111" s="313"/>
      <c r="O111" s="313" t="s">
        <v>53</v>
      </c>
      <c r="P111" s="313"/>
      <c r="Q111" s="313"/>
      <c r="R111" s="314" t="s">
        <v>54</v>
      </c>
      <c r="S111" s="314"/>
      <c r="T111" s="314"/>
      <c r="U111" s="313" t="s">
        <v>55</v>
      </c>
      <c r="V111" s="313"/>
      <c r="W111" s="313"/>
      <c r="X111"/>
      <c r="Y111"/>
      <c r="Z111"/>
      <c r="AA111" s="144"/>
      <c r="AB111" s="144"/>
      <c r="AC111" s="357" t="s">
        <v>48</v>
      </c>
      <c r="AD111" s="358"/>
      <c r="AE111" s="358"/>
      <c r="AF111" s="359"/>
      <c r="AG111" s="151"/>
      <c r="AH111" s="151"/>
      <c r="AI111" s="151"/>
      <c r="AJ111" s="144"/>
      <c r="AK111" s="144"/>
      <c r="AL111" s="144"/>
      <c r="AM111" s="144"/>
      <c r="AN111" s="144"/>
      <c r="AO111" s="144"/>
      <c r="AP111" s="143"/>
      <c r="AQ111" s="144"/>
      <c r="AR111" s="143"/>
      <c r="AS111" s="144"/>
      <c r="AT111" s="144"/>
      <c r="AU111" s="144"/>
      <c r="AV111" s="144"/>
      <c r="AW111" s="144"/>
      <c r="AX111" s="144"/>
      <c r="AY111" s="144"/>
      <c r="AZ111" s="144"/>
      <c r="BA111" s="144"/>
      <c r="BB111" s="144"/>
      <c r="BC111" s="144"/>
      <c r="BD111" s="144"/>
      <c r="BE111"/>
      <c r="BF111"/>
      <c r="BG111"/>
      <c r="BH111"/>
      <c r="BI111"/>
      <c r="BJ111"/>
      <c r="BK111"/>
      <c r="BL111"/>
      <c r="BM111"/>
      <c r="BN111"/>
      <c r="BO111"/>
      <c r="BP111"/>
      <c r="BQ111"/>
      <c r="BR111"/>
      <c r="BS111"/>
      <c r="BT111"/>
      <c r="BU111"/>
      <c r="BV111"/>
      <c r="BW111"/>
      <c r="BX111"/>
      <c r="BY111"/>
    </row>
    <row r="112" spans="1:77" ht="25" customHeight="1">
      <c r="B112" s="28" t="s">
        <v>3</v>
      </c>
      <c r="C112" s="64" t="s">
        <v>155</v>
      </c>
      <c r="D112" s="65" t="s">
        <v>296</v>
      </c>
      <c r="E112" s="66" t="s">
        <v>278</v>
      </c>
      <c r="F112" s="301"/>
      <c r="G112" s="301"/>
      <c r="H112" s="301"/>
      <c r="I112" s="106" t="s">
        <v>554</v>
      </c>
      <c r="J112" s="107"/>
      <c r="K112" s="108"/>
      <c r="L112" s="109" t="s">
        <v>554</v>
      </c>
      <c r="M112" s="107"/>
      <c r="N112" s="108"/>
      <c r="O112" s="110" t="s">
        <v>554</v>
      </c>
      <c r="P112" s="111" t="s">
        <v>56</v>
      </c>
      <c r="Q112" s="112" t="s">
        <v>554</v>
      </c>
      <c r="R112" s="302" t="s">
        <v>554</v>
      </c>
      <c r="S112" s="302"/>
      <c r="T112" s="302"/>
      <c r="U112" s="303" t="s">
        <v>554</v>
      </c>
      <c r="V112" s="303"/>
      <c r="W112" s="303"/>
      <c r="X112"/>
      <c r="Y112"/>
      <c r="Z112"/>
      <c r="AA112" s="304"/>
      <c r="AB112" s="305"/>
      <c r="AC112" s="306" t="s">
        <v>554</v>
      </c>
      <c r="AD112" s="307"/>
      <c r="AE112" s="308" t="s">
        <v>554</v>
      </c>
      <c r="AF112" s="309"/>
      <c r="AG112" s="144"/>
      <c r="AH112" s="144"/>
      <c r="AI112" s="315"/>
      <c r="AJ112" s="316"/>
      <c r="AK112" s="306" t="s">
        <v>554</v>
      </c>
      <c r="AL112" s="307"/>
      <c r="AM112" s="308" t="s">
        <v>554</v>
      </c>
      <c r="AN112" s="307"/>
      <c r="AO112" s="144"/>
      <c r="AP112" s="143"/>
      <c r="AQ112" s="144"/>
      <c r="AR112" s="143"/>
      <c r="AS112" s="144"/>
      <c r="AT112" s="144"/>
      <c r="AU112" s="144"/>
      <c r="AV112" s="144"/>
      <c r="AW112" s="144"/>
      <c r="AX112" s="144"/>
      <c r="AY112" s="144"/>
      <c r="AZ112" s="144"/>
      <c r="BA112" s="144"/>
      <c r="BB112" s="144"/>
      <c r="BC112" s="144"/>
      <c r="BD112" s="144"/>
      <c r="BE112"/>
      <c r="BF112"/>
      <c r="BG112"/>
      <c r="BH112"/>
      <c r="BI112"/>
      <c r="BJ112"/>
      <c r="BK112"/>
      <c r="BL112"/>
      <c r="BM112"/>
      <c r="BN112"/>
      <c r="BO112"/>
      <c r="BP112"/>
      <c r="BQ112"/>
      <c r="BR112"/>
      <c r="BS112"/>
      <c r="BT112"/>
      <c r="BU112"/>
      <c r="BV112"/>
      <c r="BW112"/>
      <c r="BX112"/>
      <c r="BY112"/>
    </row>
    <row r="113" spans="2:77" ht="25" customHeight="1">
      <c r="B113" s="28" t="s">
        <v>130</v>
      </c>
      <c r="C113" s="64" t="s">
        <v>397</v>
      </c>
      <c r="D113" s="65" t="s">
        <v>398</v>
      </c>
      <c r="E113" s="66" t="s">
        <v>242</v>
      </c>
      <c r="F113" s="113" t="s">
        <v>554</v>
      </c>
      <c r="G113" s="155" t="s">
        <v>554</v>
      </c>
      <c r="H113" s="155" t="s">
        <v>554</v>
      </c>
      <c r="I113" s="317"/>
      <c r="J113" s="317"/>
      <c r="K113" s="317"/>
      <c r="L113" s="140" t="s">
        <v>554</v>
      </c>
      <c r="M113" s="114"/>
      <c r="N113" s="115"/>
      <c r="O113" s="116" t="s">
        <v>554</v>
      </c>
      <c r="P113" s="111" t="s">
        <v>56</v>
      </c>
      <c r="Q113" s="117" t="s">
        <v>554</v>
      </c>
      <c r="R113" s="302" t="s">
        <v>554</v>
      </c>
      <c r="S113" s="302"/>
      <c r="T113" s="302"/>
      <c r="U113" s="303" t="s">
        <v>554</v>
      </c>
      <c r="V113" s="303"/>
      <c r="W113" s="303"/>
      <c r="X113"/>
      <c r="Y113"/>
      <c r="Z113"/>
      <c r="AA113" s="144"/>
      <c r="AB113" s="144"/>
      <c r="AC113" s="350" t="s">
        <v>48</v>
      </c>
      <c r="AD113" s="351"/>
      <c r="AE113" s="351"/>
      <c r="AF113" s="352"/>
      <c r="AG113" s="151"/>
      <c r="AH113" s="151"/>
      <c r="AI113" s="151"/>
      <c r="AJ113" s="152"/>
      <c r="AK113" s="141"/>
      <c r="AL113" s="321"/>
      <c r="AM113" s="321"/>
      <c r="AN113" s="141"/>
      <c r="AO113" s="144"/>
      <c r="AP113" s="143"/>
      <c r="AQ113" s="144"/>
      <c r="AR113" s="143"/>
      <c r="AS113" s="144"/>
      <c r="AT113" s="144"/>
      <c r="AU113" s="144"/>
      <c r="AV113" s="144"/>
      <c r="AW113" s="144"/>
      <c r="AX113" s="144"/>
      <c r="AY113" s="144"/>
      <c r="AZ113" s="144"/>
      <c r="BA113" s="144"/>
      <c r="BB113" s="144"/>
      <c r="BC113" s="144"/>
      <c r="BD113" s="144"/>
      <c r="BE113"/>
      <c r="BF113"/>
      <c r="BG113"/>
      <c r="BH113"/>
      <c r="BI113"/>
      <c r="BJ113"/>
      <c r="BK113"/>
      <c r="BL113"/>
      <c r="BM113"/>
      <c r="BN113"/>
      <c r="BO113"/>
      <c r="BP113"/>
      <c r="BQ113"/>
      <c r="BR113"/>
      <c r="BS113"/>
      <c r="BT113"/>
      <c r="BU113"/>
      <c r="BV113"/>
      <c r="BW113"/>
      <c r="BX113"/>
      <c r="BY113"/>
    </row>
    <row r="114" spans="2:77" ht="25" customHeight="1">
      <c r="B114" s="28" t="s">
        <v>113</v>
      </c>
      <c r="C114" s="64" t="s">
        <v>395</v>
      </c>
      <c r="D114" s="65" t="s">
        <v>396</v>
      </c>
      <c r="E114" s="66" t="s">
        <v>244</v>
      </c>
      <c r="F114" s="140" t="s">
        <v>554</v>
      </c>
      <c r="G114" s="118" t="s">
        <v>554</v>
      </c>
      <c r="H114" s="117" t="s">
        <v>554</v>
      </c>
      <c r="I114" s="140" t="s">
        <v>554</v>
      </c>
      <c r="J114" s="118" t="s">
        <v>554</v>
      </c>
      <c r="K114" s="117" t="s">
        <v>554</v>
      </c>
      <c r="L114" s="317"/>
      <c r="M114" s="317"/>
      <c r="N114" s="317"/>
      <c r="O114" s="116" t="s">
        <v>554</v>
      </c>
      <c r="P114" s="119" t="s">
        <v>56</v>
      </c>
      <c r="Q114" s="117" t="s">
        <v>554</v>
      </c>
      <c r="R114" s="302" t="s">
        <v>554</v>
      </c>
      <c r="S114" s="302"/>
      <c r="T114" s="302"/>
      <c r="U114" s="303" t="s">
        <v>554</v>
      </c>
      <c r="V114" s="303"/>
      <c r="W114" s="303"/>
      <c r="X114"/>
      <c r="Y114"/>
      <c r="Z114"/>
      <c r="AA114" s="304"/>
      <c r="AB114" s="305"/>
      <c r="AC114" s="306" t="s">
        <v>554</v>
      </c>
      <c r="AD114" s="307"/>
      <c r="AE114" s="308" t="s">
        <v>554</v>
      </c>
      <c r="AF114" s="309"/>
      <c r="AG114" s="144"/>
      <c r="AH114" s="144"/>
      <c r="AI114" s="144"/>
      <c r="AJ114" s="144"/>
      <c r="AK114" s="144"/>
      <c r="AL114" s="144"/>
      <c r="AM114" s="144"/>
      <c r="AN114" s="144"/>
      <c r="AO114" s="144"/>
      <c r="AP114" s="143"/>
      <c r="AQ114" s="144"/>
      <c r="AR114" s="143"/>
      <c r="AS114" s="144"/>
      <c r="AT114" s="144"/>
      <c r="AU114" s="144"/>
      <c r="AV114" s="144"/>
      <c r="AW114" s="144"/>
      <c r="AX114" s="144"/>
      <c r="AY114" s="144"/>
      <c r="AZ114" s="144"/>
      <c r="BA114" s="144"/>
      <c r="BB114" s="144"/>
      <c r="BC114" s="144"/>
      <c r="BD114" s="144"/>
      <c r="BE114"/>
      <c r="BF114"/>
      <c r="BG114"/>
      <c r="BH114"/>
      <c r="BI114"/>
      <c r="BJ114"/>
      <c r="BK114"/>
      <c r="BL114"/>
      <c r="BM114"/>
      <c r="BN114"/>
      <c r="BO114"/>
      <c r="BP114"/>
      <c r="BQ114"/>
      <c r="BR114"/>
      <c r="BS114"/>
      <c r="BT114"/>
      <c r="BU114"/>
      <c r="BV114"/>
      <c r="BW114"/>
      <c r="BX114"/>
      <c r="BY114"/>
    </row>
    <row r="115" spans="2:77" ht="25" customHeight="1">
      <c r="B115" s="137" t="s">
        <v>44</v>
      </c>
      <c r="C115" s="297" t="s">
        <v>21</v>
      </c>
      <c r="D115" s="323"/>
      <c r="E115" s="312"/>
      <c r="F115" s="313" t="s">
        <v>588</v>
      </c>
      <c r="G115" s="313"/>
      <c r="H115" s="313"/>
      <c r="I115" s="313" t="s">
        <v>33</v>
      </c>
      <c r="J115" s="313"/>
      <c r="K115" s="313"/>
      <c r="L115" s="313" t="s">
        <v>32</v>
      </c>
      <c r="M115" s="313"/>
      <c r="N115" s="313"/>
      <c r="O115" s="313" t="s">
        <v>53</v>
      </c>
      <c r="P115" s="313"/>
      <c r="Q115" s="313"/>
      <c r="R115" s="314" t="s">
        <v>54</v>
      </c>
      <c r="S115" s="314"/>
      <c r="T115" s="314"/>
      <c r="U115" s="313" t="s">
        <v>55</v>
      </c>
      <c r="V115" s="313"/>
      <c r="W115" s="313"/>
      <c r="X115"/>
      <c r="Y115"/>
      <c r="Z115"/>
      <c r="AA115" s="297" t="s">
        <v>136</v>
      </c>
      <c r="AB115" s="298"/>
      <c r="AC115" s="298"/>
      <c r="AD115" s="298"/>
      <c r="AE115" s="298"/>
      <c r="AF115" s="299"/>
      <c r="AG115" s="104"/>
      <c r="AH115" s="300" t="s">
        <v>7</v>
      </c>
      <c r="AI115" s="300"/>
      <c r="AJ115" s="104"/>
      <c r="AK115" s="104"/>
      <c r="AL115" s="104"/>
      <c r="AM115" s="104"/>
      <c r="AN115" s="104"/>
      <c r="AO115" s="104"/>
      <c r="AP115" s="104"/>
      <c r="AQ115" s="104"/>
      <c r="AR115" s="104"/>
      <c r="AS115" s="104"/>
      <c r="AT115" s="104"/>
      <c r="AU115" s="104"/>
      <c r="AV115" s="104"/>
      <c r="AW115" s="104"/>
      <c r="AX115" s="104"/>
      <c r="AY115" s="104"/>
      <c r="AZ115" s="104"/>
      <c r="BA115" s="104"/>
      <c r="BB115" s="104"/>
      <c r="BC115" s="105"/>
      <c r="BD115" s="144"/>
      <c r="BE115"/>
      <c r="BF115"/>
      <c r="BG115"/>
      <c r="BH115"/>
      <c r="BI115"/>
      <c r="BJ115"/>
      <c r="BK115"/>
      <c r="BL115"/>
      <c r="BM115"/>
      <c r="BN115"/>
      <c r="BO115"/>
      <c r="BP115"/>
      <c r="BQ115"/>
      <c r="BR115"/>
      <c r="BS115"/>
      <c r="BT115"/>
      <c r="BU115"/>
      <c r="BV115"/>
      <c r="BW115"/>
      <c r="BX115"/>
      <c r="BY115"/>
    </row>
    <row r="116" spans="2:77" ht="25" customHeight="1">
      <c r="B116" s="28" t="s">
        <v>2</v>
      </c>
      <c r="C116" s="64" t="s">
        <v>245</v>
      </c>
      <c r="D116" s="65" t="s">
        <v>246</v>
      </c>
      <c r="E116" s="66" t="s">
        <v>244</v>
      </c>
      <c r="F116" s="301"/>
      <c r="G116" s="301"/>
      <c r="H116" s="301"/>
      <c r="I116" s="106" t="s">
        <v>554</v>
      </c>
      <c r="J116" s="107"/>
      <c r="K116" s="108"/>
      <c r="L116" s="109" t="s">
        <v>554</v>
      </c>
      <c r="M116" s="107"/>
      <c r="N116" s="108"/>
      <c r="O116" s="110" t="s">
        <v>554</v>
      </c>
      <c r="P116" s="111" t="s">
        <v>56</v>
      </c>
      <c r="Q116" s="112" t="s">
        <v>554</v>
      </c>
      <c r="R116" s="302" t="s">
        <v>554</v>
      </c>
      <c r="S116" s="302"/>
      <c r="T116" s="302"/>
      <c r="U116" s="303" t="s">
        <v>554</v>
      </c>
      <c r="V116" s="303"/>
      <c r="W116" s="303"/>
      <c r="X116"/>
      <c r="Y116"/>
      <c r="Z116"/>
      <c r="AA116" s="144"/>
      <c r="AB116" s="144"/>
      <c r="AC116" s="357" t="s">
        <v>78</v>
      </c>
      <c r="AD116" s="358"/>
      <c r="AE116" s="358"/>
      <c r="AF116" s="359"/>
      <c r="AG116" s="151"/>
      <c r="AH116" s="151"/>
      <c r="AI116" s="151"/>
      <c r="AJ116" s="144"/>
      <c r="AK116" s="144"/>
      <c r="AL116" s="144"/>
      <c r="AM116" s="144"/>
      <c r="AN116" s="144"/>
      <c r="AP116" s="158"/>
      <c r="AR116" s="158"/>
      <c r="BD116" s="144"/>
      <c r="BE116"/>
      <c r="BF116"/>
      <c r="BG116"/>
      <c r="BH116"/>
      <c r="BI116"/>
      <c r="BJ116"/>
      <c r="BK116"/>
      <c r="BL116"/>
      <c r="BM116"/>
      <c r="BN116"/>
      <c r="BO116"/>
      <c r="BP116"/>
      <c r="BQ116"/>
      <c r="BR116"/>
      <c r="BS116"/>
      <c r="BT116"/>
      <c r="BU116"/>
      <c r="BV116"/>
      <c r="BW116"/>
      <c r="BX116"/>
      <c r="BY116"/>
    </row>
    <row r="117" spans="2:77" ht="25" customHeight="1">
      <c r="B117" s="28" t="s">
        <v>33</v>
      </c>
      <c r="C117" s="64" t="s">
        <v>406</v>
      </c>
      <c r="D117" s="65" t="s">
        <v>407</v>
      </c>
      <c r="E117" s="66" t="s">
        <v>278</v>
      </c>
      <c r="F117" s="113" t="s">
        <v>554</v>
      </c>
      <c r="G117" s="155" t="s">
        <v>554</v>
      </c>
      <c r="H117" s="155" t="s">
        <v>554</v>
      </c>
      <c r="I117" s="317"/>
      <c r="J117" s="317"/>
      <c r="K117" s="317"/>
      <c r="L117" s="140" t="s">
        <v>554</v>
      </c>
      <c r="M117" s="114"/>
      <c r="N117" s="115"/>
      <c r="O117" s="116" t="s">
        <v>554</v>
      </c>
      <c r="P117" s="111" t="s">
        <v>56</v>
      </c>
      <c r="Q117" s="117" t="s">
        <v>554</v>
      </c>
      <c r="R117" s="302" t="s">
        <v>554</v>
      </c>
      <c r="S117" s="302"/>
      <c r="T117" s="302"/>
      <c r="U117" s="303" t="s">
        <v>554</v>
      </c>
      <c r="V117" s="303"/>
      <c r="W117" s="303"/>
      <c r="X117"/>
      <c r="Y117"/>
      <c r="Z117"/>
      <c r="AA117" s="304"/>
      <c r="AB117" s="305"/>
      <c r="AC117" s="306" t="s">
        <v>554</v>
      </c>
      <c r="AD117" s="307"/>
      <c r="AE117" s="308" t="s">
        <v>554</v>
      </c>
      <c r="AF117" s="309"/>
      <c r="AG117" s="144"/>
      <c r="AH117" s="144"/>
      <c r="AI117" s="315"/>
      <c r="AJ117" s="316"/>
      <c r="AK117" s="306" t="s">
        <v>554</v>
      </c>
      <c r="AL117" s="307"/>
      <c r="AM117" s="308" t="s">
        <v>554</v>
      </c>
      <c r="AN117" s="307"/>
      <c r="AP117" s="158"/>
      <c r="AR117" s="158"/>
      <c r="BD117" s="144"/>
      <c r="BE117"/>
      <c r="BF117"/>
      <c r="BG117"/>
      <c r="BH117"/>
      <c r="BI117"/>
      <c r="BJ117"/>
      <c r="BK117"/>
      <c r="BL117"/>
      <c r="BM117"/>
      <c r="BN117"/>
      <c r="BO117"/>
      <c r="BP117"/>
      <c r="BQ117"/>
      <c r="BR117"/>
      <c r="BS117"/>
      <c r="BT117"/>
      <c r="BU117"/>
      <c r="BV117"/>
      <c r="BW117"/>
      <c r="BX117"/>
      <c r="BY117"/>
    </row>
    <row r="118" spans="2:77" ht="25" customHeight="1">
      <c r="B118" s="28" t="s">
        <v>32</v>
      </c>
      <c r="C118" s="64" t="s">
        <v>204</v>
      </c>
      <c r="D118" s="65" t="s">
        <v>205</v>
      </c>
      <c r="E118" s="66" t="s">
        <v>290</v>
      </c>
      <c r="F118" s="140" t="s">
        <v>554</v>
      </c>
      <c r="G118" s="118" t="s">
        <v>554</v>
      </c>
      <c r="H118" s="117" t="s">
        <v>554</v>
      </c>
      <c r="I118" s="140" t="s">
        <v>554</v>
      </c>
      <c r="J118" s="118" t="s">
        <v>554</v>
      </c>
      <c r="K118" s="117" t="s">
        <v>554</v>
      </c>
      <c r="L118" s="317"/>
      <c r="M118" s="317"/>
      <c r="N118" s="317"/>
      <c r="O118" s="116" t="s">
        <v>554</v>
      </c>
      <c r="P118" s="119" t="s">
        <v>56</v>
      </c>
      <c r="Q118" s="117" t="s">
        <v>554</v>
      </c>
      <c r="R118" s="302" t="s">
        <v>554</v>
      </c>
      <c r="S118" s="302"/>
      <c r="T118" s="302"/>
      <c r="U118" s="303" t="s">
        <v>554</v>
      </c>
      <c r="V118" s="303"/>
      <c r="W118" s="303"/>
      <c r="X118"/>
      <c r="Y118"/>
      <c r="Z118"/>
      <c r="AA118" s="144"/>
      <c r="AB118" s="144"/>
      <c r="AC118" s="357" t="s">
        <v>78</v>
      </c>
      <c r="AD118" s="358"/>
      <c r="AE118" s="358"/>
      <c r="AF118" s="359"/>
      <c r="AG118" s="151"/>
      <c r="AH118" s="151"/>
      <c r="AI118" s="151"/>
      <c r="AJ118" s="152"/>
      <c r="AK118" s="141"/>
      <c r="AL118" s="321"/>
      <c r="AM118" s="321"/>
      <c r="AN118" s="141"/>
      <c r="AP118" s="158"/>
      <c r="AR118" s="158"/>
      <c r="BE118"/>
      <c r="BF118"/>
      <c r="BG118"/>
      <c r="BH118"/>
      <c r="BI118"/>
      <c r="BJ118"/>
      <c r="BK118"/>
      <c r="BL118"/>
      <c r="BM118"/>
      <c r="BN118"/>
      <c r="BO118"/>
      <c r="BP118"/>
      <c r="BQ118"/>
      <c r="BR118"/>
      <c r="BS118"/>
      <c r="BT118"/>
      <c r="BU118"/>
      <c r="BV118"/>
      <c r="BW118"/>
      <c r="BX118"/>
      <c r="BY118"/>
    </row>
    <row r="119" spans="2:77" ht="25" customHeight="1">
      <c r="B119" s="137" t="s">
        <v>44</v>
      </c>
      <c r="C119" s="297" t="s">
        <v>29</v>
      </c>
      <c r="D119" s="323"/>
      <c r="E119" s="312"/>
      <c r="F119" s="313" t="s">
        <v>589</v>
      </c>
      <c r="G119" s="313"/>
      <c r="H119" s="313"/>
      <c r="I119" s="313" t="s">
        <v>26</v>
      </c>
      <c r="J119" s="313"/>
      <c r="K119" s="313"/>
      <c r="L119" s="313" t="s">
        <v>87</v>
      </c>
      <c r="M119" s="313"/>
      <c r="N119" s="313"/>
      <c r="O119" s="313" t="s">
        <v>470</v>
      </c>
      <c r="P119" s="313"/>
      <c r="Q119" s="313"/>
      <c r="R119" s="314" t="s">
        <v>53</v>
      </c>
      <c r="S119" s="355"/>
      <c r="T119" s="356"/>
      <c r="U119" s="314" t="s">
        <v>54</v>
      </c>
      <c r="V119" s="355"/>
      <c r="W119" s="356"/>
      <c r="X119" s="314" t="s">
        <v>55</v>
      </c>
      <c r="Y119" s="355"/>
      <c r="Z119" s="356"/>
      <c r="AA119" s="304"/>
      <c r="AB119" s="305"/>
      <c r="AC119" s="306" t="s">
        <v>554</v>
      </c>
      <c r="AD119" s="307"/>
      <c r="AE119" s="308" t="s">
        <v>554</v>
      </c>
      <c r="AF119" s="309"/>
      <c r="AG119" s="144"/>
      <c r="AH119" s="144"/>
      <c r="AI119" s="144"/>
      <c r="AJ119" s="144"/>
      <c r="AK119" s="144"/>
      <c r="AL119" s="144"/>
      <c r="AM119" s="144"/>
      <c r="AN119" s="144"/>
      <c r="AP119" s="158"/>
      <c r="AR119" s="158"/>
      <c r="BE119"/>
      <c r="BF119"/>
      <c r="BG119"/>
      <c r="BH119"/>
      <c r="BI119"/>
      <c r="BJ119"/>
      <c r="BK119"/>
      <c r="BL119"/>
      <c r="BM119"/>
      <c r="BN119"/>
      <c r="BO119"/>
      <c r="BP119"/>
      <c r="BQ119"/>
      <c r="BR119"/>
      <c r="BS119"/>
      <c r="BT119"/>
      <c r="BU119"/>
      <c r="BV119"/>
      <c r="BW119"/>
      <c r="BX119"/>
      <c r="BY119"/>
    </row>
    <row r="120" spans="2:77" ht="26" customHeight="1">
      <c r="B120" s="28" t="s">
        <v>257</v>
      </c>
      <c r="C120" s="64" t="s">
        <v>209</v>
      </c>
      <c r="D120" s="65" t="s">
        <v>247</v>
      </c>
      <c r="E120" s="66" t="s">
        <v>244</v>
      </c>
      <c r="F120" s="353"/>
      <c r="G120" s="353"/>
      <c r="H120" s="353"/>
      <c r="I120" s="140" t="s">
        <v>554</v>
      </c>
      <c r="J120" s="114"/>
      <c r="K120" s="115"/>
      <c r="L120" s="140" t="s">
        <v>554</v>
      </c>
      <c r="M120" s="114"/>
      <c r="N120" s="115"/>
      <c r="O120" s="140" t="s">
        <v>554</v>
      </c>
      <c r="P120" s="114"/>
      <c r="Q120" s="115"/>
      <c r="R120" s="116" t="s">
        <v>554</v>
      </c>
      <c r="S120" s="111" t="s">
        <v>56</v>
      </c>
      <c r="T120" s="117" t="s">
        <v>554</v>
      </c>
      <c r="U120" s="345" t="s">
        <v>554</v>
      </c>
      <c r="V120" s="345"/>
      <c r="W120" s="345"/>
      <c r="X120" s="303" t="s">
        <v>554</v>
      </c>
      <c r="Y120" s="303"/>
      <c r="Z120" s="303"/>
      <c r="AA120"/>
      <c r="AB120"/>
      <c r="AC120"/>
      <c r="AD120"/>
      <c r="AE120"/>
      <c r="AF120"/>
      <c r="AP120" s="158"/>
      <c r="AR120" s="158"/>
      <c r="BE120"/>
      <c r="BF120"/>
      <c r="BG120"/>
      <c r="BH120"/>
      <c r="BI120"/>
      <c r="BJ120"/>
      <c r="BK120"/>
      <c r="BL120"/>
      <c r="BM120"/>
      <c r="BN120"/>
      <c r="BO120"/>
      <c r="BP120"/>
      <c r="BQ120"/>
      <c r="BR120"/>
      <c r="BS120"/>
      <c r="BT120"/>
      <c r="BU120"/>
      <c r="BV120"/>
      <c r="BW120"/>
      <c r="BX120"/>
      <c r="BY120"/>
    </row>
    <row r="121" spans="2:77" ht="26" customHeight="1">
      <c r="B121" s="28" t="s">
        <v>26</v>
      </c>
      <c r="C121" s="64" t="s">
        <v>294</v>
      </c>
      <c r="D121" s="65" t="s">
        <v>243</v>
      </c>
      <c r="E121" s="66" t="s">
        <v>222</v>
      </c>
      <c r="F121" s="109" t="s">
        <v>554</v>
      </c>
      <c r="G121" s="120" t="s">
        <v>554</v>
      </c>
      <c r="H121" s="120" t="s">
        <v>554</v>
      </c>
      <c r="I121" s="317"/>
      <c r="J121" s="317"/>
      <c r="K121" s="317"/>
      <c r="L121" s="140" t="s">
        <v>554</v>
      </c>
      <c r="M121" s="114"/>
      <c r="N121" s="115"/>
      <c r="O121" s="140" t="s">
        <v>554</v>
      </c>
      <c r="P121" s="114"/>
      <c r="Q121" s="115"/>
      <c r="R121" s="116" t="s">
        <v>554</v>
      </c>
      <c r="S121" s="111" t="s">
        <v>56</v>
      </c>
      <c r="T121" s="117" t="s">
        <v>554</v>
      </c>
      <c r="U121" s="345" t="s">
        <v>554</v>
      </c>
      <c r="V121" s="345"/>
      <c r="W121" s="345"/>
      <c r="X121" s="303" t="s">
        <v>554</v>
      </c>
      <c r="Y121" s="303"/>
      <c r="Z121" s="303"/>
      <c r="AA121"/>
      <c r="AB121"/>
      <c r="AC121"/>
      <c r="AD121"/>
      <c r="AE121"/>
      <c r="AF121"/>
      <c r="AP121" s="158"/>
      <c r="AR121" s="158"/>
    </row>
    <row r="122" spans="2:77" ht="26" customHeight="1">
      <c r="B122" s="28" t="s">
        <v>87</v>
      </c>
      <c r="C122" s="64" t="s">
        <v>16</v>
      </c>
      <c r="D122" s="65" t="s">
        <v>297</v>
      </c>
      <c r="E122" s="66" t="s">
        <v>223</v>
      </c>
      <c r="F122" s="140" t="s">
        <v>554</v>
      </c>
      <c r="G122" s="120" t="s">
        <v>554</v>
      </c>
      <c r="H122" s="117" t="s">
        <v>554</v>
      </c>
      <c r="I122" s="140" t="s">
        <v>554</v>
      </c>
      <c r="J122" s="118" t="s">
        <v>554</v>
      </c>
      <c r="K122" s="117" t="s">
        <v>554</v>
      </c>
      <c r="L122" s="317"/>
      <c r="M122" s="317"/>
      <c r="N122" s="317"/>
      <c r="O122" s="140" t="s">
        <v>554</v>
      </c>
      <c r="P122" s="114"/>
      <c r="Q122" s="115"/>
      <c r="R122" s="116" t="s">
        <v>554</v>
      </c>
      <c r="S122" s="111" t="s">
        <v>56</v>
      </c>
      <c r="T122" s="117" t="s">
        <v>554</v>
      </c>
      <c r="U122" s="345" t="s">
        <v>554</v>
      </c>
      <c r="V122" s="345"/>
      <c r="W122" s="345"/>
      <c r="X122" s="303" t="s">
        <v>554</v>
      </c>
      <c r="Y122" s="303"/>
      <c r="Z122" s="303"/>
      <c r="AA122"/>
      <c r="AB122"/>
      <c r="AC122"/>
      <c r="AD122"/>
      <c r="AE122"/>
      <c r="AF122"/>
      <c r="AP122" s="158"/>
      <c r="AR122" s="158"/>
    </row>
    <row r="123" spans="2:77" ht="26" customHeight="1">
      <c r="B123" s="28" t="s">
        <v>470</v>
      </c>
      <c r="C123" s="64" t="s">
        <v>408</v>
      </c>
      <c r="D123" s="65" t="s">
        <v>409</v>
      </c>
      <c r="E123" s="66" t="s">
        <v>222</v>
      </c>
      <c r="F123" s="140" t="s">
        <v>554</v>
      </c>
      <c r="G123" s="118" t="s">
        <v>554</v>
      </c>
      <c r="H123" s="117" t="s">
        <v>554</v>
      </c>
      <c r="I123" s="140" t="s">
        <v>554</v>
      </c>
      <c r="J123" s="118" t="s">
        <v>554</v>
      </c>
      <c r="K123" s="117" t="s">
        <v>554</v>
      </c>
      <c r="L123" s="140" t="s">
        <v>554</v>
      </c>
      <c r="M123" s="118" t="s">
        <v>554</v>
      </c>
      <c r="N123" s="118" t="s">
        <v>554</v>
      </c>
      <c r="O123" s="317"/>
      <c r="P123" s="317"/>
      <c r="Q123" s="317"/>
      <c r="R123" s="121" t="s">
        <v>554</v>
      </c>
      <c r="S123" s="122" t="s">
        <v>56</v>
      </c>
      <c r="T123" s="123" t="s">
        <v>554</v>
      </c>
      <c r="U123" s="346" t="s">
        <v>554</v>
      </c>
      <c r="V123" s="346"/>
      <c r="W123" s="346"/>
      <c r="X123" s="303" t="s">
        <v>554</v>
      </c>
      <c r="Y123" s="303"/>
      <c r="Z123" s="303"/>
      <c r="AA123"/>
      <c r="AB123"/>
      <c r="AC123"/>
      <c r="AD123"/>
      <c r="AE123"/>
      <c r="AF123"/>
      <c r="AP123" s="158"/>
      <c r="AR123" s="158"/>
      <c r="BO123" s="149"/>
      <c r="BQ123" s="149"/>
    </row>
    <row r="124" spans="2:77" ht="25" customHeight="1">
      <c r="B124"/>
      <c r="C124"/>
      <c r="D124"/>
      <c r="E124"/>
      <c r="F124"/>
      <c r="G124"/>
      <c r="H124"/>
      <c r="I124"/>
      <c r="J124"/>
      <c r="K124"/>
      <c r="L124"/>
      <c r="M124"/>
      <c r="N124"/>
      <c r="O124"/>
      <c r="P124"/>
      <c r="Q124"/>
      <c r="R124"/>
      <c r="S124"/>
      <c r="T124"/>
      <c r="U124"/>
      <c r="V124"/>
      <c r="W124"/>
      <c r="AP124" s="158"/>
      <c r="AR124" s="158"/>
    </row>
    <row r="125" spans="2:77" ht="25" customHeight="1">
      <c r="B125"/>
      <c r="C125"/>
      <c r="D125"/>
      <c r="E125"/>
      <c r="F125"/>
      <c r="G125"/>
      <c r="H125"/>
      <c r="I125"/>
      <c r="J125"/>
      <c r="K125"/>
      <c r="L125"/>
      <c r="M125"/>
      <c r="N125"/>
      <c r="O125"/>
      <c r="P125"/>
      <c r="Q125"/>
      <c r="R125"/>
      <c r="S125"/>
      <c r="T125"/>
      <c r="U125"/>
      <c r="V125"/>
      <c r="W125"/>
      <c r="AP125" s="158"/>
      <c r="AR125" s="158"/>
    </row>
    <row r="126" spans="2:77" ht="25" customHeight="1">
      <c r="B126"/>
      <c r="C126"/>
      <c r="D126"/>
      <c r="E126"/>
      <c r="F126"/>
      <c r="G126"/>
      <c r="H126"/>
      <c r="I126"/>
      <c r="J126"/>
      <c r="K126"/>
      <c r="L126"/>
      <c r="M126"/>
      <c r="N126"/>
      <c r="O126"/>
      <c r="P126"/>
      <c r="Q126"/>
      <c r="R126"/>
      <c r="S126"/>
      <c r="T126"/>
      <c r="U126"/>
      <c r="V126"/>
      <c r="W126"/>
      <c r="AP126" s="158"/>
      <c r="AR126" s="158"/>
    </row>
    <row r="127" spans="2:77" ht="25" customHeight="1">
      <c r="B127"/>
      <c r="C127"/>
      <c r="D127"/>
      <c r="E127"/>
      <c r="F127"/>
      <c r="G127"/>
      <c r="H127"/>
      <c r="I127"/>
      <c r="J127"/>
      <c r="K127"/>
      <c r="L127"/>
      <c r="M127"/>
      <c r="N127"/>
      <c r="O127"/>
      <c r="P127"/>
      <c r="Q127"/>
      <c r="R127"/>
      <c r="S127"/>
      <c r="T127"/>
      <c r="U127"/>
      <c r="V127"/>
      <c r="W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2:77" ht="25" customHeight="1">
      <c r="B128"/>
      <c r="C128"/>
      <c r="D128"/>
      <c r="E128"/>
      <c r="F128"/>
      <c r="G128"/>
      <c r="H128"/>
      <c r="I128"/>
      <c r="J128"/>
      <c r="K128"/>
      <c r="L128"/>
      <c r="M128"/>
      <c r="N128"/>
      <c r="O128"/>
      <c r="P128"/>
      <c r="Q128"/>
      <c r="R128"/>
      <c r="S128"/>
      <c r="T128"/>
      <c r="U128"/>
      <c r="V128"/>
      <c r="W128"/>
      <c r="AA128"/>
      <c r="AB128"/>
      <c r="AC128"/>
      <c r="AD128"/>
      <c r="AE128"/>
      <c r="AF128"/>
      <c r="AG128"/>
      <c r="AH128"/>
      <c r="AI128"/>
      <c r="AJ128"/>
      <c r="AK128"/>
      <c r="AL128"/>
      <c r="AM128"/>
      <c r="AN128"/>
      <c r="AO128"/>
      <c r="AP128"/>
      <c r="AQ128"/>
      <c r="AR128"/>
      <c r="AS128"/>
      <c r="AT128"/>
      <c r="AU128"/>
      <c r="AV128"/>
      <c r="AW128"/>
      <c r="AX128"/>
      <c r="AY128"/>
      <c r="AZ128"/>
      <c r="BA128"/>
      <c r="BB128"/>
      <c r="BC128"/>
    </row>
    <row r="129" spans="1:57" ht="25" customHeight="1">
      <c r="B129"/>
      <c r="C129"/>
      <c r="D129"/>
      <c r="E129"/>
      <c r="F129"/>
      <c r="G129"/>
      <c r="H129"/>
      <c r="I129"/>
      <c r="J129"/>
      <c r="K129"/>
      <c r="L129"/>
      <c r="M129"/>
      <c r="N129"/>
      <c r="O129"/>
      <c r="P129"/>
      <c r="Q129"/>
      <c r="R129"/>
      <c r="S129"/>
      <c r="T129"/>
      <c r="U129"/>
      <c r="V129"/>
      <c r="W129"/>
      <c r="AA129"/>
      <c r="AB129"/>
      <c r="AC129"/>
      <c r="AD129"/>
      <c r="AE129"/>
      <c r="AF129"/>
      <c r="AG129"/>
      <c r="AH129"/>
      <c r="AI129"/>
      <c r="AJ129"/>
      <c r="AK129"/>
      <c r="AL129"/>
      <c r="AM129"/>
      <c r="AN129"/>
      <c r="AO129"/>
      <c r="AP129"/>
      <c r="AQ129"/>
      <c r="AR129"/>
      <c r="AS129"/>
      <c r="AT129"/>
      <c r="AU129"/>
      <c r="AV129"/>
      <c r="AW129"/>
      <c r="AX129"/>
      <c r="AY129"/>
      <c r="AZ129"/>
      <c r="BA129"/>
      <c r="BB129"/>
      <c r="BC129"/>
    </row>
    <row r="130" spans="1:57" ht="23" customHeight="1">
      <c r="B130"/>
      <c r="C130"/>
      <c r="D130"/>
      <c r="E130"/>
      <c r="F130"/>
      <c r="G130"/>
      <c r="H130"/>
      <c r="I130"/>
      <c r="J130"/>
      <c r="K130"/>
      <c r="L130"/>
      <c r="M130"/>
      <c r="N130"/>
      <c r="O130"/>
      <c r="P130"/>
      <c r="Q130"/>
      <c r="R130"/>
      <c r="S130"/>
      <c r="T130"/>
      <c r="U130"/>
      <c r="V130"/>
      <c r="W130"/>
      <c r="AA130"/>
      <c r="AB130"/>
      <c r="AC130"/>
      <c r="AD130"/>
      <c r="AE130"/>
      <c r="AF130"/>
      <c r="AG130"/>
      <c r="AH130"/>
      <c r="AI130"/>
      <c r="AJ130"/>
      <c r="AK130"/>
      <c r="AL130"/>
      <c r="AM130"/>
      <c r="AN130"/>
      <c r="AO130"/>
      <c r="AP130"/>
      <c r="AQ130"/>
      <c r="AR130"/>
      <c r="AS130"/>
      <c r="AT130"/>
      <c r="AU130"/>
      <c r="AV130"/>
      <c r="AW130"/>
      <c r="AX130"/>
      <c r="AY130"/>
      <c r="AZ130"/>
      <c r="BA130"/>
      <c r="BB130"/>
      <c r="BC130"/>
    </row>
    <row r="131" spans="1:57" ht="23" customHeight="1">
      <c r="B131"/>
      <c r="C131"/>
      <c r="D131"/>
      <c r="E131"/>
      <c r="F131"/>
      <c r="G131"/>
      <c r="H131"/>
      <c r="I131"/>
      <c r="J131"/>
      <c r="K131"/>
      <c r="L131"/>
      <c r="M131"/>
      <c r="N131"/>
      <c r="O131"/>
      <c r="P131"/>
      <c r="Q131"/>
      <c r="R131"/>
      <c r="S131"/>
      <c r="T131"/>
      <c r="U131"/>
      <c r="V131"/>
      <c r="W131"/>
      <c r="AA131"/>
      <c r="AB131"/>
      <c r="AC131"/>
      <c r="AD131"/>
      <c r="AE131"/>
      <c r="AF131"/>
      <c r="AG131"/>
      <c r="AH131"/>
      <c r="AI131"/>
      <c r="AJ131"/>
      <c r="AK131"/>
      <c r="AL131"/>
      <c r="AM131"/>
      <c r="AN131"/>
      <c r="AO131"/>
      <c r="AP131"/>
      <c r="AQ131"/>
      <c r="AR131"/>
      <c r="AS131"/>
      <c r="AT131"/>
      <c r="AU131"/>
      <c r="AV131"/>
      <c r="AW131"/>
      <c r="AX131"/>
      <c r="AY131"/>
      <c r="AZ131"/>
      <c r="BA131"/>
      <c r="BB131"/>
      <c r="BC131"/>
    </row>
    <row r="132" spans="1:57" ht="23" customHeight="1">
      <c r="B132"/>
      <c r="C132"/>
      <c r="D132"/>
      <c r="E132"/>
      <c r="F132"/>
      <c r="G132"/>
      <c r="H132"/>
      <c r="I132"/>
      <c r="J132"/>
      <c r="K132"/>
      <c r="L132"/>
      <c r="M132"/>
      <c r="N132"/>
      <c r="O132"/>
      <c r="P132"/>
      <c r="Q132"/>
      <c r="R132"/>
      <c r="S132"/>
      <c r="T132"/>
      <c r="U132"/>
      <c r="V132"/>
      <c r="W132"/>
      <c r="AA132"/>
      <c r="AB132"/>
      <c r="AC132"/>
      <c r="AD132"/>
      <c r="AE132"/>
      <c r="AF132"/>
      <c r="AG132"/>
      <c r="AH132"/>
      <c r="AI132"/>
      <c r="AJ132"/>
      <c r="AK132"/>
      <c r="AL132"/>
      <c r="AM132"/>
      <c r="AN132"/>
      <c r="AO132"/>
      <c r="AP132"/>
      <c r="AQ132"/>
      <c r="AR132"/>
      <c r="AS132"/>
      <c r="AT132"/>
      <c r="AU132"/>
      <c r="AV132"/>
      <c r="AW132"/>
      <c r="AX132"/>
      <c r="AY132"/>
      <c r="AZ132"/>
      <c r="BA132"/>
      <c r="BB132"/>
      <c r="BC132"/>
    </row>
    <row r="133" spans="1:57" ht="24" customHeight="1">
      <c r="B133"/>
      <c r="C133"/>
      <c r="D133"/>
      <c r="E133"/>
      <c r="F133"/>
      <c r="G133"/>
      <c r="H133"/>
      <c r="I133"/>
      <c r="J133"/>
      <c r="K133"/>
      <c r="L133"/>
      <c r="M133"/>
      <c r="N133"/>
      <c r="O133"/>
      <c r="P133"/>
      <c r="Q133"/>
      <c r="R133"/>
      <c r="S133"/>
      <c r="T133"/>
      <c r="U133"/>
      <c r="V133"/>
      <c r="W133"/>
      <c r="AA133"/>
      <c r="AB133"/>
      <c r="AC133"/>
      <c r="AD133"/>
      <c r="AE133"/>
      <c r="AF133"/>
      <c r="AG133"/>
      <c r="AH133"/>
      <c r="AI133"/>
      <c r="AJ133"/>
      <c r="AK133"/>
      <c r="AL133"/>
      <c r="AM133"/>
      <c r="AN133"/>
      <c r="AO133"/>
      <c r="AP133"/>
      <c r="AQ133"/>
      <c r="AR133"/>
      <c r="AS133"/>
      <c r="AT133"/>
      <c r="AU133"/>
      <c r="AV133"/>
      <c r="AW133"/>
      <c r="AX133"/>
      <c r="AY133"/>
      <c r="AZ133"/>
      <c r="BA133"/>
      <c r="BB133"/>
      <c r="BC133"/>
    </row>
    <row r="134" spans="1:57" ht="24" customHeight="1">
      <c r="B134"/>
      <c r="C134"/>
      <c r="D134"/>
      <c r="E134"/>
      <c r="F134"/>
      <c r="G134"/>
      <c r="H134"/>
      <c r="I134"/>
      <c r="J134"/>
      <c r="K134"/>
      <c r="L134"/>
      <c r="M134"/>
      <c r="N134"/>
      <c r="O134"/>
      <c r="P134"/>
      <c r="Q134"/>
      <c r="R134"/>
      <c r="S134"/>
      <c r="T134"/>
      <c r="U134"/>
      <c r="V134"/>
      <c r="W134"/>
      <c r="AA134"/>
      <c r="AB134"/>
      <c r="AC134"/>
      <c r="AD134"/>
      <c r="AE134"/>
      <c r="AF134"/>
      <c r="AG134"/>
      <c r="AH134"/>
      <c r="AI134"/>
      <c r="AJ134"/>
      <c r="AK134"/>
      <c r="AL134"/>
      <c r="AM134"/>
      <c r="AN134"/>
      <c r="AO134"/>
      <c r="AP134"/>
      <c r="AQ134"/>
      <c r="AR134"/>
      <c r="AS134"/>
      <c r="AT134"/>
      <c r="AU134"/>
      <c r="AV134"/>
      <c r="AW134"/>
      <c r="AX134"/>
      <c r="AY134"/>
      <c r="AZ134"/>
      <c r="BA134"/>
      <c r="BB134"/>
      <c r="BC134"/>
    </row>
    <row r="135" spans="1:57" ht="24" customHeight="1">
      <c r="B135"/>
      <c r="C135"/>
      <c r="D135"/>
      <c r="E135"/>
      <c r="F135"/>
      <c r="G135"/>
      <c r="H135"/>
      <c r="I135"/>
      <c r="J135"/>
      <c r="K135"/>
      <c r="L135"/>
      <c r="M135"/>
      <c r="N135"/>
      <c r="O135"/>
      <c r="P135"/>
      <c r="Q135"/>
      <c r="R135"/>
      <c r="S135"/>
      <c r="T135"/>
      <c r="U135"/>
      <c r="V135"/>
      <c r="W135"/>
      <c r="AA135"/>
      <c r="AB135"/>
      <c r="AC135"/>
      <c r="AD135"/>
      <c r="AE135"/>
      <c r="AF135"/>
      <c r="AG135"/>
      <c r="AH135"/>
      <c r="AI135"/>
      <c r="AJ135"/>
      <c r="AK135"/>
      <c r="AL135"/>
      <c r="AM135"/>
      <c r="AN135"/>
      <c r="AO135"/>
      <c r="AP135"/>
      <c r="AQ135"/>
      <c r="AR135"/>
      <c r="AS135"/>
      <c r="AT135"/>
      <c r="AU135"/>
      <c r="AV135"/>
      <c r="AW135"/>
      <c r="AX135"/>
      <c r="AY135"/>
      <c r="AZ135"/>
      <c r="BA135"/>
      <c r="BB135"/>
      <c r="BC135"/>
    </row>
    <row r="136" spans="1:57" ht="24" customHeight="1">
      <c r="B136"/>
      <c r="C136"/>
      <c r="D136"/>
      <c r="E136"/>
      <c r="F136"/>
      <c r="G136"/>
      <c r="H136"/>
      <c r="I136"/>
      <c r="J136"/>
      <c r="K136"/>
      <c r="L136"/>
      <c r="M136"/>
      <c r="N136"/>
      <c r="O136"/>
      <c r="P136"/>
      <c r="Q136"/>
      <c r="R136"/>
      <c r="S136"/>
      <c r="T136"/>
      <c r="U136"/>
      <c r="V136"/>
      <c r="W136"/>
      <c r="AA136"/>
      <c r="AB136"/>
      <c r="AC136"/>
      <c r="AD136"/>
      <c r="AE136"/>
      <c r="AF136"/>
      <c r="AG136"/>
      <c r="AH136"/>
      <c r="AI136"/>
      <c r="AJ136"/>
      <c r="AK136"/>
      <c r="AL136"/>
      <c r="AM136"/>
      <c r="AN136"/>
      <c r="AO136"/>
      <c r="AP136"/>
      <c r="AQ136"/>
      <c r="AR136"/>
      <c r="AS136"/>
      <c r="AT136"/>
      <c r="AU136"/>
      <c r="AV136"/>
      <c r="AW136"/>
      <c r="AX136"/>
      <c r="AY136"/>
      <c r="AZ136"/>
      <c r="BA136"/>
      <c r="BB136"/>
      <c r="BC136"/>
    </row>
    <row r="137" spans="1:57" ht="24" customHeight="1">
      <c r="B137"/>
      <c r="C137"/>
      <c r="D137"/>
      <c r="E137"/>
      <c r="F137"/>
      <c r="G137"/>
      <c r="H137"/>
      <c r="I137"/>
      <c r="J137"/>
      <c r="K137"/>
      <c r="L137"/>
      <c r="M137"/>
      <c r="N137"/>
      <c r="O137"/>
      <c r="P137"/>
      <c r="Q137"/>
      <c r="R137"/>
      <c r="S137"/>
      <c r="T137"/>
      <c r="U137"/>
      <c r="V137"/>
      <c r="W137"/>
      <c r="AA137"/>
      <c r="AB137"/>
      <c r="AC137"/>
      <c r="AD137"/>
      <c r="AE137"/>
      <c r="AF137"/>
      <c r="AG137"/>
      <c r="AH137"/>
      <c r="AI137"/>
      <c r="AJ137"/>
      <c r="AK137"/>
      <c r="AL137"/>
      <c r="AM137"/>
      <c r="AN137"/>
      <c r="AO137"/>
      <c r="AP137"/>
      <c r="AQ137"/>
      <c r="AR137"/>
      <c r="AS137"/>
      <c r="AT137"/>
      <c r="AU137"/>
      <c r="AV137"/>
      <c r="AW137"/>
      <c r="AX137"/>
      <c r="AY137"/>
      <c r="AZ137"/>
      <c r="BA137"/>
      <c r="BB137"/>
      <c r="BC137"/>
    </row>
    <row r="138" spans="1:57" ht="24" customHeight="1">
      <c r="B138"/>
      <c r="C138"/>
      <c r="D138"/>
      <c r="E138"/>
      <c r="F138"/>
      <c r="G138"/>
      <c r="H138"/>
      <c r="I138"/>
      <c r="J138"/>
      <c r="K138"/>
      <c r="L138"/>
      <c r="M138"/>
      <c r="N138"/>
      <c r="O138"/>
      <c r="P138"/>
      <c r="Q138"/>
      <c r="R138"/>
      <c r="S138"/>
      <c r="T138"/>
      <c r="U138"/>
      <c r="V138"/>
      <c r="W138"/>
      <c r="AA138"/>
      <c r="AB138"/>
      <c r="AC138"/>
      <c r="AD138"/>
      <c r="AE138"/>
      <c r="AF138"/>
      <c r="AG138"/>
      <c r="AH138"/>
      <c r="AI138"/>
      <c r="AJ138"/>
      <c r="AK138"/>
      <c r="AL138"/>
      <c r="AM138"/>
      <c r="AN138"/>
      <c r="AO138"/>
      <c r="AP138"/>
      <c r="AQ138"/>
      <c r="AR138"/>
      <c r="AS138"/>
      <c r="AT138"/>
      <c r="AU138"/>
      <c r="AV138"/>
      <c r="AW138"/>
      <c r="AX138"/>
      <c r="AY138"/>
      <c r="AZ138"/>
      <c r="BA138"/>
      <c r="BB138"/>
      <c r="BC138"/>
    </row>
    <row r="139" spans="1:57" ht="24" customHeight="1">
      <c r="B139"/>
      <c r="C139"/>
      <c r="D139"/>
      <c r="E139"/>
      <c r="F139"/>
      <c r="G139"/>
      <c r="H139"/>
      <c r="I139"/>
      <c r="J139"/>
      <c r="K139"/>
      <c r="L139"/>
      <c r="M139"/>
      <c r="N139"/>
      <c r="O139"/>
      <c r="P139"/>
      <c r="Q139"/>
      <c r="R139"/>
      <c r="S139"/>
      <c r="T139"/>
      <c r="U139"/>
      <c r="V139"/>
      <c r="W139"/>
      <c r="AA139"/>
      <c r="AB139"/>
      <c r="AC139"/>
      <c r="AD139"/>
      <c r="AE139"/>
      <c r="AF139"/>
      <c r="AG139"/>
      <c r="AH139"/>
      <c r="AI139"/>
      <c r="AJ139"/>
      <c r="AK139"/>
      <c r="AL139"/>
      <c r="AM139"/>
      <c r="AN139"/>
      <c r="AO139"/>
      <c r="AP139"/>
      <c r="AQ139"/>
      <c r="AR139"/>
      <c r="AS139"/>
      <c r="AT139"/>
      <c r="AU139"/>
      <c r="AV139"/>
      <c r="AW139"/>
      <c r="AX139"/>
      <c r="AY139"/>
      <c r="AZ139"/>
      <c r="BA139"/>
      <c r="BB139"/>
      <c r="BC139"/>
      <c r="BE139" s="58"/>
    </row>
    <row r="140" spans="1:57" s="58" customFormat="1" ht="24" customHeight="1">
      <c r="A140" s="158"/>
      <c r="B140"/>
      <c r="C140"/>
      <c r="D140"/>
      <c r="E140"/>
      <c r="F140"/>
      <c r="G140"/>
      <c r="H140"/>
      <c r="I140"/>
      <c r="J140"/>
      <c r="K140"/>
      <c r="L140"/>
      <c r="M140"/>
      <c r="N140"/>
      <c r="O140"/>
      <c r="P140"/>
      <c r="Q140"/>
      <c r="R140"/>
      <c r="S140"/>
      <c r="T140"/>
      <c r="U140"/>
      <c r="V140"/>
      <c r="W140"/>
      <c r="X140" s="158"/>
      <c r="Y140" s="158"/>
      <c r="Z140" s="158"/>
      <c r="AA140"/>
      <c r="AB140"/>
      <c r="AC140"/>
      <c r="AD140"/>
      <c r="AE140"/>
      <c r="AF140"/>
      <c r="AG140"/>
      <c r="AH140"/>
      <c r="AI140"/>
      <c r="AJ140"/>
      <c r="AK140"/>
      <c r="AL140"/>
      <c r="AM140"/>
      <c r="AN140"/>
      <c r="AO140"/>
      <c r="AP140"/>
      <c r="AQ140"/>
      <c r="AR140"/>
      <c r="AS140"/>
      <c r="AT140"/>
      <c r="AU140"/>
      <c r="AV140"/>
      <c r="AW140"/>
      <c r="AX140"/>
      <c r="AY140"/>
      <c r="AZ140"/>
      <c r="BA140"/>
      <c r="BB140"/>
      <c r="BC140"/>
      <c r="BD140" s="158"/>
    </row>
    <row r="141" spans="1:57" s="58" customFormat="1" ht="24" customHeight="1">
      <c r="A141" s="158"/>
      <c r="B141"/>
      <c r="C141"/>
      <c r="D141"/>
      <c r="E141"/>
      <c r="F141"/>
      <c r="G141"/>
      <c r="H141"/>
      <c r="I141"/>
      <c r="J141"/>
      <c r="K141"/>
      <c r="L141"/>
      <c r="M141"/>
      <c r="N141"/>
      <c r="O141"/>
      <c r="P141"/>
      <c r="Q141"/>
      <c r="R141"/>
      <c r="S141"/>
      <c r="T141"/>
      <c r="U141"/>
      <c r="V141"/>
      <c r="W141"/>
      <c r="X141" s="158"/>
      <c r="Y141" s="158"/>
      <c r="Z141" s="158"/>
      <c r="AA141" s="158"/>
      <c r="AB141" s="158"/>
      <c r="AC141" s="158"/>
      <c r="AD141" s="158"/>
      <c r="AE141" s="158"/>
      <c r="AF141" s="158"/>
      <c r="AG141" s="158"/>
      <c r="AH141" s="158"/>
      <c r="AI141" s="158"/>
      <c r="AJ141" s="158"/>
      <c r="AK141" s="158"/>
      <c r="AL141" s="158"/>
      <c r="AM141" s="158"/>
      <c r="AN141" s="158"/>
      <c r="AO141" s="158"/>
      <c r="AP141" s="149"/>
      <c r="AQ141" s="158"/>
      <c r="AR141" s="149"/>
      <c r="AS141" s="158"/>
      <c r="AT141" s="158"/>
      <c r="AU141" s="158"/>
      <c r="AV141" s="158"/>
      <c r="AW141" s="158"/>
      <c r="AX141" s="158"/>
      <c r="AY141" s="158"/>
      <c r="AZ141" s="158"/>
      <c r="BA141" s="158"/>
      <c r="BB141" s="158"/>
      <c r="BC141" s="158"/>
      <c r="BD141" s="158"/>
      <c r="BE141" s="158"/>
    </row>
    <row r="142" spans="1:57" ht="24" customHeight="1">
      <c r="B142"/>
      <c r="C142"/>
      <c r="D142"/>
      <c r="E142"/>
      <c r="F142"/>
      <c r="G142"/>
      <c r="H142"/>
      <c r="I142"/>
      <c r="J142"/>
      <c r="K142"/>
      <c r="L142"/>
      <c r="M142"/>
      <c r="N142"/>
      <c r="O142"/>
      <c r="P142"/>
      <c r="Q142"/>
      <c r="R142"/>
      <c r="S142"/>
      <c r="T142"/>
      <c r="U142"/>
      <c r="V142"/>
      <c r="W142"/>
    </row>
    <row r="143" spans="1:57" ht="24" customHeight="1">
      <c r="B143"/>
      <c r="C143"/>
      <c r="D143"/>
      <c r="E143"/>
      <c r="F143"/>
      <c r="G143"/>
      <c r="H143"/>
      <c r="I143"/>
      <c r="J143"/>
      <c r="K143"/>
      <c r="L143"/>
      <c r="M143"/>
      <c r="N143"/>
      <c r="O143"/>
      <c r="P143"/>
      <c r="Q143"/>
      <c r="R143"/>
      <c r="S143"/>
      <c r="T143"/>
      <c r="U143"/>
      <c r="V143"/>
      <c r="W143"/>
    </row>
    <row r="144" spans="1:57" ht="24" customHeight="1">
      <c r="B144"/>
      <c r="C144"/>
      <c r="D144"/>
      <c r="E144"/>
      <c r="F144"/>
      <c r="G144"/>
      <c r="H144"/>
      <c r="I144"/>
      <c r="J144"/>
      <c r="K144"/>
      <c r="L144"/>
      <c r="M144"/>
      <c r="N144"/>
      <c r="O144"/>
      <c r="P144"/>
      <c r="Q144"/>
      <c r="R144"/>
      <c r="S144"/>
      <c r="T144"/>
      <c r="U144"/>
      <c r="V144"/>
      <c r="W144"/>
    </row>
    <row r="145" spans="2:56" ht="24" customHeight="1">
      <c r="B145"/>
      <c r="C145"/>
      <c r="D145"/>
      <c r="E145"/>
      <c r="F145"/>
      <c r="G145"/>
      <c r="H145"/>
      <c r="I145"/>
      <c r="J145"/>
      <c r="K145"/>
      <c r="L145"/>
      <c r="M145"/>
      <c r="N145"/>
      <c r="O145"/>
      <c r="P145"/>
      <c r="Q145"/>
      <c r="R145"/>
      <c r="S145"/>
      <c r="T145"/>
      <c r="U145"/>
      <c r="V145"/>
      <c r="W145"/>
    </row>
    <row r="146" spans="2:56" ht="22" customHeight="1">
      <c r="B146"/>
      <c r="C146"/>
      <c r="D146"/>
      <c r="E146"/>
      <c r="F146"/>
      <c r="G146"/>
      <c r="H146"/>
      <c r="I146"/>
      <c r="J146"/>
      <c r="K146"/>
      <c r="L146"/>
      <c r="M146"/>
      <c r="N146"/>
      <c r="O146"/>
      <c r="P146"/>
      <c r="Q146"/>
      <c r="R146"/>
      <c r="S146"/>
      <c r="T146"/>
      <c r="U146"/>
      <c r="V146"/>
      <c r="W146"/>
      <c r="BD146" s="58"/>
    </row>
    <row r="147" spans="2:56" ht="24" customHeight="1">
      <c r="B147"/>
      <c r="C147"/>
      <c r="D147"/>
      <c r="E147"/>
      <c r="F147"/>
      <c r="G147"/>
      <c r="H147"/>
      <c r="I147"/>
      <c r="J147"/>
      <c r="K147"/>
      <c r="L147"/>
      <c r="M147"/>
      <c r="N147"/>
      <c r="O147"/>
      <c r="P147"/>
      <c r="Q147"/>
      <c r="R147"/>
      <c r="S147"/>
      <c r="T147"/>
      <c r="U147"/>
      <c r="V147"/>
      <c r="W147"/>
      <c r="BD147" s="58"/>
    </row>
    <row r="148" spans="2:56" ht="24" customHeight="1">
      <c r="B148"/>
      <c r="C148"/>
      <c r="D148"/>
      <c r="E148"/>
      <c r="F148"/>
      <c r="G148"/>
      <c r="H148"/>
      <c r="I148"/>
      <c r="J148"/>
      <c r="K148"/>
      <c r="L148"/>
      <c r="M148"/>
      <c r="N148"/>
      <c r="O148"/>
      <c r="P148"/>
      <c r="Q148"/>
      <c r="R148"/>
      <c r="S148"/>
      <c r="T148"/>
      <c r="U148"/>
      <c r="V148"/>
      <c r="W148"/>
    </row>
    <row r="149" spans="2:56" ht="24" customHeight="1">
      <c r="B149"/>
      <c r="C149"/>
      <c r="D149"/>
      <c r="E149"/>
      <c r="F149"/>
      <c r="G149"/>
      <c r="H149"/>
      <c r="I149"/>
      <c r="J149"/>
      <c r="K149"/>
      <c r="L149"/>
      <c r="M149"/>
      <c r="N149"/>
      <c r="O149"/>
      <c r="P149"/>
      <c r="Q149"/>
      <c r="R149"/>
      <c r="S149"/>
      <c r="T149"/>
      <c r="U149"/>
      <c r="V149"/>
      <c r="W149"/>
    </row>
    <row r="150" spans="2:56" ht="24" customHeight="1">
      <c r="B150"/>
      <c r="C150"/>
      <c r="D150"/>
      <c r="E150"/>
      <c r="F150"/>
      <c r="G150"/>
      <c r="H150"/>
      <c r="I150"/>
      <c r="J150"/>
      <c r="K150"/>
      <c r="L150"/>
      <c r="M150"/>
      <c r="N150"/>
      <c r="O150"/>
      <c r="P150"/>
      <c r="Q150"/>
      <c r="R150"/>
      <c r="S150"/>
      <c r="T150"/>
      <c r="U150"/>
      <c r="V150"/>
      <c r="W150"/>
    </row>
    <row r="151" spans="2:56" ht="24" customHeight="1">
      <c r="F151"/>
      <c r="G151"/>
      <c r="H151"/>
      <c r="I151"/>
      <c r="J151"/>
      <c r="K151"/>
      <c r="L151"/>
      <c r="M151"/>
      <c r="N151"/>
      <c r="O151"/>
      <c r="P151"/>
      <c r="Q151"/>
      <c r="R151"/>
      <c r="S151"/>
      <c r="T151"/>
      <c r="U151"/>
      <c r="V151"/>
      <c r="W151"/>
    </row>
    <row r="152" spans="2:56" ht="24" customHeight="1">
      <c r="F152"/>
      <c r="G152"/>
      <c r="H152"/>
      <c r="I152"/>
      <c r="J152"/>
      <c r="K152"/>
      <c r="L152"/>
      <c r="M152"/>
      <c r="N152"/>
      <c r="O152"/>
      <c r="P152"/>
      <c r="Q152"/>
      <c r="R152"/>
      <c r="S152"/>
      <c r="T152"/>
      <c r="U152"/>
      <c r="V152"/>
      <c r="W152"/>
    </row>
    <row r="153" spans="2:56" ht="24" customHeight="1">
      <c r="F153"/>
      <c r="G153"/>
      <c r="H153"/>
      <c r="I153"/>
      <c r="J153"/>
      <c r="K153"/>
      <c r="L153"/>
      <c r="M153"/>
      <c r="N153"/>
      <c r="O153"/>
      <c r="P153"/>
      <c r="Q153"/>
      <c r="R153"/>
      <c r="S153"/>
      <c r="T153"/>
      <c r="U153"/>
      <c r="V153"/>
      <c r="W153"/>
    </row>
    <row r="154" spans="2:56" ht="24" customHeight="1">
      <c r="F154"/>
      <c r="G154"/>
      <c r="H154"/>
      <c r="I154"/>
      <c r="J154"/>
      <c r="K154"/>
      <c r="L154"/>
      <c r="M154"/>
      <c r="N154"/>
      <c r="O154"/>
      <c r="P154"/>
      <c r="Q154"/>
      <c r="R154"/>
      <c r="S154"/>
      <c r="T154"/>
      <c r="U154"/>
      <c r="V154"/>
      <c r="W154"/>
    </row>
    <row r="155" spans="2:56" ht="24" customHeight="1">
      <c r="F155"/>
      <c r="G155"/>
      <c r="H155"/>
      <c r="I155"/>
      <c r="J155"/>
      <c r="K155"/>
      <c r="L155"/>
      <c r="M155"/>
      <c r="N155"/>
      <c r="O155"/>
      <c r="P155"/>
      <c r="Q155"/>
      <c r="R155"/>
      <c r="S155"/>
      <c r="T155"/>
      <c r="U155"/>
      <c r="V155"/>
      <c r="W155"/>
    </row>
    <row r="156" spans="2:56" ht="24" customHeight="1">
      <c r="F156"/>
      <c r="G156"/>
      <c r="H156"/>
      <c r="I156"/>
      <c r="J156"/>
      <c r="K156"/>
      <c r="L156"/>
      <c r="M156"/>
      <c r="N156"/>
      <c r="O156"/>
      <c r="P156"/>
      <c r="Q156"/>
      <c r="R156"/>
      <c r="S156"/>
      <c r="T156"/>
      <c r="U156"/>
      <c r="V156"/>
      <c r="W156"/>
    </row>
    <row r="157" spans="2:56" ht="24" customHeight="1">
      <c r="F157"/>
      <c r="G157"/>
      <c r="H157"/>
      <c r="I157"/>
      <c r="J157"/>
      <c r="K157"/>
      <c r="L157"/>
      <c r="M157"/>
      <c r="N157"/>
      <c r="O157"/>
      <c r="P157"/>
      <c r="Q157"/>
      <c r="R157"/>
      <c r="S157"/>
      <c r="T157"/>
      <c r="U157"/>
      <c r="V157"/>
      <c r="W157"/>
    </row>
    <row r="158" spans="2:56" ht="24" customHeight="1">
      <c r="F158"/>
      <c r="G158"/>
      <c r="H158"/>
      <c r="I158"/>
      <c r="J158"/>
      <c r="K158"/>
      <c r="L158"/>
      <c r="M158"/>
      <c r="N158"/>
      <c r="O158"/>
      <c r="P158"/>
      <c r="Q158"/>
      <c r="R158"/>
      <c r="S158"/>
      <c r="T158"/>
      <c r="U158"/>
      <c r="V158"/>
      <c r="W158"/>
      <c r="AP158" s="158"/>
      <c r="AR158" s="158"/>
    </row>
    <row r="159" spans="2:56" ht="24" customHeight="1">
      <c r="F159"/>
      <c r="G159"/>
      <c r="H159"/>
      <c r="I159"/>
      <c r="J159"/>
      <c r="K159"/>
      <c r="L159"/>
      <c r="M159"/>
      <c r="N159"/>
      <c r="O159"/>
      <c r="P159"/>
      <c r="Q159"/>
      <c r="R159"/>
      <c r="S159"/>
      <c r="T159"/>
      <c r="U159"/>
      <c r="V159"/>
      <c r="W159"/>
      <c r="AP159" s="158"/>
      <c r="AR159" s="158"/>
    </row>
    <row r="160" spans="2:56" ht="24" customHeight="1">
      <c r="F160"/>
      <c r="G160"/>
      <c r="H160"/>
      <c r="I160"/>
      <c r="J160"/>
      <c r="K160"/>
      <c r="L160"/>
      <c r="M160"/>
      <c r="N160"/>
      <c r="O160"/>
      <c r="P160"/>
      <c r="Q160"/>
      <c r="R160"/>
      <c r="S160"/>
      <c r="T160"/>
      <c r="U160"/>
      <c r="V160"/>
      <c r="W160"/>
      <c r="AP160" s="158"/>
      <c r="AR160" s="158"/>
    </row>
    <row r="161" spans="1:57" ht="24" customHeight="1">
      <c r="F161"/>
      <c r="G161"/>
      <c r="H161"/>
      <c r="I161"/>
      <c r="J161"/>
      <c r="K161"/>
      <c r="L161"/>
      <c r="M161"/>
      <c r="N161"/>
      <c r="O161"/>
      <c r="P161"/>
      <c r="Q161"/>
      <c r="R161"/>
      <c r="S161"/>
      <c r="T161"/>
      <c r="U161"/>
      <c r="V161"/>
      <c r="W161"/>
      <c r="AP161" s="158"/>
      <c r="AR161" s="158"/>
    </row>
    <row r="162" spans="1:57" ht="24" customHeight="1">
      <c r="F162"/>
      <c r="G162"/>
      <c r="H162"/>
      <c r="I162"/>
      <c r="J162"/>
      <c r="K162"/>
      <c r="L162"/>
      <c r="M162"/>
      <c r="N162"/>
      <c r="O162"/>
      <c r="P162"/>
      <c r="Q162"/>
      <c r="R162"/>
      <c r="S162"/>
      <c r="T162"/>
      <c r="U162"/>
      <c r="V162"/>
      <c r="W162"/>
      <c r="AP162" s="158"/>
      <c r="AR162" s="158"/>
    </row>
    <row r="163" spans="1:57" ht="24" customHeight="1">
      <c r="F163"/>
      <c r="G163"/>
      <c r="H163"/>
      <c r="I163"/>
      <c r="J163"/>
      <c r="K163"/>
      <c r="L163"/>
      <c r="M163"/>
      <c r="N163"/>
      <c r="O163"/>
      <c r="P163"/>
      <c r="Q163"/>
      <c r="R163"/>
      <c r="S163"/>
      <c r="T163"/>
      <c r="U163"/>
      <c r="V163"/>
      <c r="W163"/>
      <c r="AP163" s="158"/>
      <c r="AR163" s="158"/>
    </row>
    <row r="164" spans="1:57" ht="24" customHeight="1">
      <c r="F164"/>
      <c r="G164"/>
      <c r="H164"/>
      <c r="I164"/>
      <c r="J164"/>
      <c r="K164"/>
      <c r="L164"/>
      <c r="M164"/>
      <c r="N164"/>
      <c r="O164"/>
      <c r="P164"/>
      <c r="Q164"/>
      <c r="R164"/>
      <c r="S164"/>
      <c r="T164"/>
      <c r="U164"/>
      <c r="V164"/>
      <c r="W164"/>
      <c r="AP164" s="158"/>
      <c r="AR164" s="158"/>
    </row>
    <row r="165" spans="1:57" ht="24" customHeight="1">
      <c r="F165"/>
      <c r="G165"/>
      <c r="H165"/>
      <c r="I165"/>
      <c r="J165"/>
      <c r="K165"/>
      <c r="L165"/>
      <c r="M165"/>
      <c r="N165"/>
      <c r="O165"/>
      <c r="P165"/>
      <c r="Q165"/>
      <c r="R165"/>
      <c r="S165"/>
      <c r="T165"/>
      <c r="U165"/>
      <c r="V165"/>
      <c r="W165"/>
      <c r="AP165" s="158"/>
      <c r="AR165" s="158"/>
    </row>
    <row r="166" spans="1:57" ht="24" customHeight="1">
      <c r="F166"/>
      <c r="G166"/>
      <c r="H166"/>
      <c r="I166"/>
      <c r="J166"/>
      <c r="K166"/>
      <c r="L166"/>
      <c r="M166"/>
      <c r="N166"/>
      <c r="O166"/>
      <c r="P166"/>
      <c r="Q166"/>
      <c r="R166"/>
      <c r="S166"/>
      <c r="T166"/>
      <c r="U166"/>
      <c r="V166"/>
      <c r="W166"/>
      <c r="AP166" s="158"/>
      <c r="AR166" s="158"/>
    </row>
    <row r="167" spans="1:57" ht="24" customHeight="1">
      <c r="F167"/>
      <c r="G167"/>
      <c r="H167"/>
      <c r="I167"/>
      <c r="J167"/>
      <c r="K167"/>
      <c r="L167"/>
      <c r="M167"/>
      <c r="N167"/>
      <c r="O167"/>
      <c r="P167"/>
      <c r="Q167"/>
      <c r="R167"/>
      <c r="S167"/>
      <c r="T167"/>
      <c r="U167"/>
      <c r="V167"/>
      <c r="W167"/>
      <c r="AP167" s="158"/>
      <c r="AR167" s="158"/>
    </row>
    <row r="168" spans="1:57" ht="22.5" customHeight="1">
      <c r="F168"/>
      <c r="G168"/>
      <c r="H168"/>
      <c r="I168"/>
      <c r="J168"/>
      <c r="K168"/>
      <c r="L168"/>
      <c r="M168"/>
      <c r="N168"/>
      <c r="O168"/>
      <c r="P168"/>
      <c r="Q168"/>
      <c r="R168"/>
      <c r="S168"/>
      <c r="T168"/>
      <c r="U168"/>
      <c r="V168"/>
      <c r="W168"/>
      <c r="AP168" s="158"/>
      <c r="AR168" s="158"/>
    </row>
    <row r="169" spans="1:57" ht="25" customHeight="1">
      <c r="F169"/>
      <c r="G169"/>
      <c r="H169"/>
      <c r="I169"/>
      <c r="J169"/>
      <c r="K169"/>
      <c r="L169"/>
      <c r="M169"/>
      <c r="N169"/>
      <c r="O169"/>
      <c r="P169"/>
      <c r="Q169"/>
      <c r="R169"/>
      <c r="S169"/>
      <c r="T169"/>
      <c r="U169"/>
      <c r="V169"/>
      <c r="W169"/>
      <c r="AP169" s="158"/>
      <c r="AR169" s="158"/>
    </row>
    <row r="170" spans="1:57" ht="25" customHeight="1">
      <c r="F170"/>
      <c r="G170"/>
      <c r="H170"/>
      <c r="I170"/>
      <c r="J170"/>
      <c r="K170"/>
      <c r="L170"/>
      <c r="M170"/>
      <c r="N170"/>
      <c r="O170"/>
      <c r="P170"/>
      <c r="Q170"/>
      <c r="R170"/>
      <c r="S170"/>
      <c r="T170"/>
      <c r="U170"/>
      <c r="V170"/>
      <c r="W170"/>
      <c r="AP170" s="158"/>
      <c r="AR170" s="158"/>
    </row>
    <row r="171" spans="1:57" ht="24" customHeight="1">
      <c r="F171"/>
      <c r="G171"/>
      <c r="H171"/>
      <c r="I171"/>
      <c r="J171"/>
      <c r="K171"/>
      <c r="L171"/>
      <c r="M171"/>
      <c r="N171"/>
      <c r="O171"/>
      <c r="P171"/>
      <c r="Q171"/>
      <c r="R171"/>
      <c r="S171"/>
      <c r="T171"/>
      <c r="U171"/>
      <c r="V171"/>
      <c r="W171"/>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E171" s="58"/>
    </row>
    <row r="172" spans="1:57" s="58" customFormat="1" ht="22.5" customHeight="1">
      <c r="A172" s="158"/>
      <c r="F172"/>
      <c r="G172"/>
      <c r="H172"/>
      <c r="I172"/>
      <c r="J172"/>
      <c r="K172"/>
      <c r="L172"/>
      <c r="M172"/>
      <c r="N172"/>
      <c r="O172"/>
      <c r="P172"/>
      <c r="Q172"/>
      <c r="R172"/>
      <c r="S172"/>
      <c r="T172"/>
      <c r="U172"/>
      <c r="V172"/>
      <c r="W172"/>
      <c r="AA172" s="158"/>
      <c r="BA172" s="158"/>
      <c r="BB172" s="158"/>
      <c r="BC172" s="158"/>
      <c r="BD172" s="158"/>
    </row>
    <row r="173" spans="1:57" s="58" customFormat="1" ht="22.5" customHeight="1">
      <c r="A173" s="158"/>
      <c r="F173"/>
      <c r="G173"/>
      <c r="H173"/>
      <c r="I173"/>
      <c r="J173"/>
      <c r="K173"/>
      <c r="L173"/>
      <c r="M173"/>
      <c r="N173"/>
      <c r="O173"/>
      <c r="P173"/>
      <c r="Q173"/>
      <c r="R173"/>
      <c r="S173"/>
      <c r="T173"/>
      <c r="U173"/>
      <c r="V173"/>
      <c r="W173"/>
      <c r="AA173" s="158"/>
      <c r="AB173" s="158"/>
      <c r="AC173" s="158"/>
      <c r="AD173" s="158"/>
      <c r="AE173" s="158"/>
      <c r="AF173" s="158"/>
      <c r="AG173" s="158"/>
      <c r="AH173" s="158"/>
      <c r="AI173" s="158"/>
      <c r="AJ173" s="158"/>
      <c r="AK173" s="158"/>
      <c r="AL173" s="158"/>
      <c r="AM173" s="158"/>
      <c r="AN173" s="158"/>
      <c r="AO173" s="158"/>
      <c r="AP173" s="158"/>
      <c r="AQ173" s="158"/>
      <c r="AR173" s="158"/>
      <c r="AS173" s="158"/>
      <c r="AT173" s="158"/>
      <c r="AU173" s="158"/>
      <c r="AV173" s="158"/>
      <c r="AW173" s="158"/>
      <c r="AX173" s="158"/>
      <c r="AY173" s="158"/>
      <c r="AZ173" s="158"/>
      <c r="BA173" s="158"/>
      <c r="BB173" s="158"/>
      <c r="BC173" s="158"/>
      <c r="BD173" s="158"/>
      <c r="BE173" s="158"/>
    </row>
    <row r="174" spans="1:57" ht="25" customHeight="1">
      <c r="F174"/>
      <c r="G174"/>
      <c r="H174"/>
      <c r="I174"/>
      <c r="J174"/>
      <c r="K174"/>
      <c r="L174"/>
      <c r="M174"/>
      <c r="N174"/>
      <c r="O174"/>
      <c r="P174"/>
      <c r="Q174"/>
      <c r="R174"/>
      <c r="S174"/>
      <c r="T174"/>
      <c r="U174"/>
      <c r="V174"/>
      <c r="W174"/>
      <c r="AP174" s="158"/>
      <c r="AR174" s="158"/>
    </row>
    <row r="175" spans="1:57" ht="25" customHeight="1">
      <c r="P175" s="158"/>
      <c r="R175" s="158"/>
      <c r="AP175" s="158"/>
      <c r="AR175" s="158"/>
    </row>
    <row r="176" spans="1:57" ht="24" customHeight="1">
      <c r="P176" s="158"/>
      <c r="R176" s="158"/>
      <c r="AP176" s="158"/>
      <c r="AR176" s="158"/>
    </row>
    <row r="177" spans="1:57" ht="24" customHeight="1">
      <c r="P177" s="158"/>
      <c r="R177" s="158"/>
      <c r="AP177" s="158"/>
      <c r="AR177" s="158"/>
    </row>
    <row r="178" spans="1:57" ht="25" customHeight="1">
      <c r="P178" s="158"/>
      <c r="R178" s="158"/>
      <c r="AP178" s="158"/>
      <c r="AR178" s="158"/>
    </row>
    <row r="179" spans="1:57" ht="25" customHeight="1">
      <c r="P179" s="158"/>
      <c r="R179" s="158"/>
      <c r="AP179" s="158"/>
      <c r="AR179" s="158"/>
    </row>
    <row r="180" spans="1:57" ht="25" customHeight="1">
      <c r="P180" s="158"/>
      <c r="R180" s="158"/>
      <c r="AP180" s="158"/>
      <c r="AR180" s="158"/>
    </row>
    <row r="181" spans="1:57" ht="25" customHeight="1">
      <c r="P181" s="158"/>
      <c r="R181" s="158"/>
      <c r="AP181" s="158"/>
      <c r="AR181" s="158"/>
    </row>
    <row r="182" spans="1:57" ht="24" customHeight="1">
      <c r="P182" s="158"/>
      <c r="R182" s="158"/>
      <c r="AP182" s="158"/>
      <c r="AR182" s="158"/>
    </row>
    <row r="183" spans="1:57" ht="25" customHeight="1">
      <c r="P183" s="158"/>
      <c r="R183" s="158"/>
      <c r="AP183" s="158"/>
      <c r="AR183" s="158"/>
    </row>
    <row r="184" spans="1:57" ht="25" customHeight="1">
      <c r="P184" s="158"/>
      <c r="R184" s="158"/>
      <c r="AP184" s="158"/>
      <c r="AR184" s="158"/>
    </row>
    <row r="185" spans="1:57" ht="25" customHeight="1">
      <c r="P185" s="158"/>
      <c r="R185" s="158"/>
      <c r="AP185" s="158"/>
      <c r="AR185" s="158"/>
    </row>
    <row r="186" spans="1:57" ht="25" customHeight="1">
      <c r="P186" s="158"/>
      <c r="R186" s="158"/>
      <c r="AP186" s="158"/>
      <c r="AR186" s="158"/>
    </row>
    <row r="187" spans="1:57" ht="25" customHeight="1">
      <c r="P187" s="158"/>
      <c r="R187" s="1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E187" s="58"/>
    </row>
    <row r="188" spans="1:57" s="58" customFormat="1" ht="22.5" customHeight="1">
      <c r="A188" s="158"/>
      <c r="AA188" s="158"/>
      <c r="BA188" s="158"/>
      <c r="BB188" s="158"/>
      <c r="BC188" s="158"/>
      <c r="BD188" s="158"/>
    </row>
    <row r="189" spans="1:57" s="58" customFormat="1" ht="22.5" customHeight="1">
      <c r="A189" s="158"/>
      <c r="AA189" s="158"/>
      <c r="AB189" s="158"/>
      <c r="AC189" s="158"/>
      <c r="AD189" s="158"/>
      <c r="AE189" s="158"/>
      <c r="AF189" s="158"/>
      <c r="AG189" s="158"/>
      <c r="AH189" s="158"/>
      <c r="AI189" s="158"/>
      <c r="AJ189" s="158"/>
      <c r="AK189" s="158"/>
      <c r="AL189" s="158"/>
      <c r="AM189" s="158"/>
      <c r="AN189" s="158"/>
      <c r="AO189" s="158"/>
      <c r="AP189" s="158"/>
      <c r="AQ189" s="158"/>
      <c r="AR189" s="158"/>
      <c r="AS189" s="158"/>
      <c r="AT189" s="158"/>
      <c r="AU189" s="158"/>
      <c r="AV189" s="158"/>
      <c r="AW189" s="158"/>
      <c r="AX189" s="158"/>
      <c r="AY189" s="158"/>
      <c r="AZ189" s="158"/>
      <c r="BA189" s="158"/>
      <c r="BB189" s="158"/>
      <c r="BC189" s="158"/>
      <c r="BD189" s="158"/>
      <c r="BE189" s="158"/>
    </row>
    <row r="190" spans="1:57" ht="25" customHeight="1">
      <c r="AP190" s="158"/>
      <c r="AR190" s="158"/>
    </row>
    <row r="191" spans="1:57" ht="25" customHeight="1">
      <c r="AP191" s="158"/>
      <c r="AR191" s="158"/>
    </row>
    <row r="192" spans="1:57" ht="24" customHeight="1">
      <c r="AP192" s="158"/>
      <c r="AR192" s="158"/>
    </row>
    <row r="193" spans="42:44" ht="24" customHeight="1">
      <c r="AP193" s="158"/>
      <c r="AR193" s="158"/>
    </row>
    <row r="194" spans="42:44" ht="25" customHeight="1">
      <c r="AP194" s="158"/>
      <c r="AR194" s="158"/>
    </row>
    <row r="195" spans="42:44" ht="25" customHeight="1">
      <c r="AP195" s="158"/>
      <c r="AR195" s="158"/>
    </row>
    <row r="196" spans="42:44" ht="25" customHeight="1">
      <c r="AP196" s="158"/>
      <c r="AR196" s="158"/>
    </row>
    <row r="197" spans="42:44" ht="25" customHeight="1">
      <c r="AP197" s="158"/>
      <c r="AR197" s="158"/>
    </row>
    <row r="198" spans="42:44" ht="24" customHeight="1">
      <c r="AP198" s="158"/>
      <c r="AR198" s="158"/>
    </row>
    <row r="199" spans="42:44" ht="25" customHeight="1">
      <c r="AP199" s="158"/>
      <c r="AR199" s="158"/>
    </row>
    <row r="200" spans="42:44" ht="25" customHeight="1">
      <c r="AP200" s="158"/>
      <c r="AR200" s="158"/>
    </row>
    <row r="201" spans="42:44" ht="25" customHeight="1">
      <c r="AP201" s="158"/>
      <c r="AR201" s="158"/>
    </row>
    <row r="202" spans="42:44" ht="25" customHeight="1">
      <c r="AP202" s="158"/>
      <c r="AR202" s="158"/>
    </row>
    <row r="203" spans="42:44" ht="25" customHeight="1"/>
    <row r="204" spans="42:44" ht="24" customHeight="1"/>
    <row r="205" spans="42:44" ht="25" customHeight="1"/>
    <row r="206" spans="42:44" ht="25" customHeight="1"/>
    <row r="207" spans="42:44" ht="25" customHeight="1"/>
    <row r="208" spans="42:44" ht="25" customHeight="1"/>
    <row r="209" ht="24" customHeight="1"/>
    <row r="210" ht="24" customHeight="1"/>
    <row r="211" ht="24" customHeight="1"/>
    <row r="212" ht="24" customHeight="1"/>
    <row r="213" ht="24" customHeight="1"/>
    <row r="214" ht="24" customHeight="1"/>
    <row r="215" ht="24" customHeight="1"/>
    <row r="216" ht="24" customHeight="1"/>
    <row r="217" ht="24" customHeight="1"/>
    <row r="218" ht="24" customHeight="1"/>
    <row r="219" ht="24" customHeight="1"/>
    <row r="220" ht="24" customHeight="1"/>
    <row r="221" ht="24" customHeight="1"/>
    <row r="222" ht="24" customHeight="1"/>
    <row r="223" ht="24" customHeight="1"/>
    <row r="224" ht="24" customHeight="1"/>
    <row r="225" spans="1:57" ht="24" customHeight="1"/>
    <row r="226" spans="1:57" ht="24" customHeight="1"/>
    <row r="227" spans="1:57" ht="24" customHeight="1"/>
    <row r="228" spans="1:57" ht="24" customHeight="1"/>
    <row r="229" spans="1:57" ht="24" customHeight="1"/>
    <row r="230" spans="1:57" ht="24" customHeight="1"/>
    <row r="231" spans="1:57" ht="24" customHeight="1"/>
    <row r="232" spans="1:57" ht="24" customHeight="1"/>
    <row r="233" spans="1:57" ht="24" customHeight="1"/>
    <row r="234" spans="1:57" ht="22.5" customHeight="1"/>
    <row r="235" spans="1:57" ht="25" customHeight="1"/>
    <row r="236" spans="1:57" ht="25" customHeight="1"/>
    <row r="237" spans="1:57" ht="24" customHeight="1">
      <c r="BE237" s="58"/>
    </row>
    <row r="238" spans="1:57" s="58" customFormat="1" ht="22.5" customHeight="1">
      <c r="A238" s="158"/>
      <c r="B238" s="158"/>
      <c r="C238" s="158"/>
      <c r="D238" s="158"/>
      <c r="E238" s="158"/>
      <c r="F238" s="158"/>
      <c r="G238" s="158"/>
      <c r="H238" s="158"/>
      <c r="I238" s="158"/>
      <c r="J238" s="158"/>
      <c r="K238" s="158"/>
      <c r="L238" s="158"/>
      <c r="M238" s="158"/>
      <c r="N238" s="158"/>
      <c r="O238" s="158"/>
      <c r="P238" s="149"/>
      <c r="Q238" s="158"/>
      <c r="R238" s="149"/>
      <c r="S238" s="158"/>
      <c r="T238" s="158"/>
      <c r="U238" s="158"/>
      <c r="V238" s="158"/>
      <c r="W238" s="158"/>
      <c r="X238" s="158"/>
      <c r="Y238" s="158"/>
      <c r="Z238" s="158"/>
      <c r="AA238" s="158"/>
      <c r="AB238" s="158"/>
      <c r="AC238" s="158"/>
      <c r="AD238" s="158"/>
      <c r="AE238" s="158"/>
      <c r="AF238" s="158"/>
      <c r="AG238" s="158"/>
      <c r="AH238" s="158"/>
      <c r="AI238" s="158"/>
      <c r="AJ238" s="158"/>
      <c r="AK238" s="158"/>
      <c r="AL238" s="158"/>
      <c r="AM238" s="158"/>
      <c r="AN238" s="158"/>
      <c r="AO238" s="158"/>
      <c r="AP238" s="149"/>
      <c r="AQ238" s="158"/>
      <c r="AR238" s="149"/>
      <c r="AS238" s="158"/>
      <c r="AT238" s="158"/>
      <c r="AU238" s="158"/>
      <c r="AV238" s="158"/>
      <c r="AW238" s="158"/>
      <c r="AX238" s="158"/>
      <c r="AY238" s="158"/>
      <c r="AZ238" s="158"/>
      <c r="BA238" s="158"/>
      <c r="BB238" s="158"/>
      <c r="BC238" s="158"/>
      <c r="BD238" s="158"/>
    </row>
    <row r="239" spans="1:57" s="58" customFormat="1" ht="22.5" customHeight="1">
      <c r="A239" s="158"/>
      <c r="B239" s="158"/>
      <c r="C239" s="158"/>
      <c r="D239" s="158"/>
      <c r="E239" s="158"/>
      <c r="F239" s="158"/>
      <c r="G239" s="158"/>
      <c r="H239" s="158"/>
      <c r="I239" s="158"/>
      <c r="J239" s="158"/>
      <c r="K239" s="158"/>
      <c r="L239" s="158"/>
      <c r="M239" s="158"/>
      <c r="N239" s="158"/>
      <c r="O239" s="158"/>
      <c r="P239" s="149"/>
      <c r="Q239" s="158"/>
      <c r="R239" s="149"/>
      <c r="S239" s="158"/>
      <c r="T239" s="158"/>
      <c r="U239" s="158"/>
      <c r="V239" s="158"/>
      <c r="W239" s="158"/>
      <c r="X239" s="158"/>
      <c r="Y239" s="158"/>
      <c r="Z239" s="158"/>
      <c r="AA239" s="158"/>
      <c r="AB239" s="158"/>
      <c r="AC239" s="158"/>
      <c r="AD239" s="158"/>
      <c r="AE239" s="158"/>
      <c r="AF239" s="158"/>
      <c r="AG239" s="158"/>
      <c r="AH239" s="158"/>
      <c r="AI239" s="158"/>
      <c r="AJ239" s="158"/>
      <c r="AK239" s="158"/>
      <c r="AL239" s="158"/>
      <c r="AM239" s="158"/>
      <c r="AN239" s="158"/>
      <c r="AO239" s="158"/>
      <c r="AP239" s="149"/>
      <c r="AQ239" s="158"/>
      <c r="AR239" s="149"/>
      <c r="AS239" s="158"/>
      <c r="AT239" s="158"/>
      <c r="AU239" s="158"/>
      <c r="AV239" s="158"/>
      <c r="AW239" s="158"/>
      <c r="AX239" s="158"/>
      <c r="AY239" s="158"/>
      <c r="AZ239" s="158"/>
      <c r="BA239" s="158"/>
      <c r="BB239" s="158"/>
      <c r="BC239" s="158"/>
      <c r="BD239" s="158"/>
      <c r="BE239" s="158"/>
    </row>
    <row r="240" spans="1:57" ht="25" customHeight="1"/>
    <row r="241" ht="25" customHeight="1"/>
    <row r="242" ht="24" customHeight="1"/>
    <row r="243" ht="24" customHeight="1"/>
    <row r="244" ht="25" customHeight="1"/>
    <row r="245" ht="25" customHeight="1"/>
    <row r="246" ht="25" customHeight="1"/>
    <row r="247" ht="25" customHeight="1"/>
    <row r="248" ht="24" customHeight="1"/>
    <row r="249" ht="25" customHeight="1"/>
    <row r="250" ht="25" customHeight="1"/>
    <row r="251" ht="25" customHeight="1"/>
    <row r="252" ht="25" customHeight="1"/>
    <row r="253" ht="25" customHeight="1"/>
  </sheetData>
  <mergeCells count="721">
    <mergeCell ref="AI82:AJ82"/>
    <mergeCell ref="AK82:AL82"/>
    <mergeCell ref="AM82:AN82"/>
    <mergeCell ref="AC83:AF83"/>
    <mergeCell ref="AL83:AN83"/>
    <mergeCell ref="AA84:AB84"/>
    <mergeCell ref="AC84:AD84"/>
    <mergeCell ref="AE84:AF84"/>
    <mergeCell ref="AH31:AM31"/>
    <mergeCell ref="AC59:AD59"/>
    <mergeCell ref="AE59:AF59"/>
    <mergeCell ref="AC60:AF60"/>
    <mergeCell ref="AA61:AB61"/>
    <mergeCell ref="AC61:AD61"/>
    <mergeCell ref="AL74:AN74"/>
    <mergeCell ref="AL71:AM71"/>
    <mergeCell ref="AK73:AL73"/>
    <mergeCell ref="AM73:AN73"/>
    <mergeCell ref="AM68:AN68"/>
    <mergeCell ref="AL69:AN69"/>
    <mergeCell ref="AK68:AL68"/>
    <mergeCell ref="AL62:AN62"/>
    <mergeCell ref="AM63:AN63"/>
    <mergeCell ref="AA47:AB47"/>
    <mergeCell ref="AT23:AU23"/>
    <mergeCell ref="AX23:AY23"/>
    <mergeCell ref="AA23:AF23"/>
    <mergeCell ref="AH23:AI23"/>
    <mergeCell ref="AL23:AM23"/>
    <mergeCell ref="AP23:AQ23"/>
    <mergeCell ref="AG25:AM25"/>
    <mergeCell ref="AO31:AT31"/>
    <mergeCell ref="AO27:AT27"/>
    <mergeCell ref="AH28:AM28"/>
    <mergeCell ref="AO28:AT28"/>
    <mergeCell ref="AH29:AM29"/>
    <mergeCell ref="AO29:AT29"/>
    <mergeCell ref="AH30:AM30"/>
    <mergeCell ref="AO30:AT30"/>
    <mergeCell ref="AG26:AM26"/>
    <mergeCell ref="AH27:AM27"/>
    <mergeCell ref="AI117:AJ117"/>
    <mergeCell ref="AK117:AL117"/>
    <mergeCell ref="AM117:AN117"/>
    <mergeCell ref="AL118:AM118"/>
    <mergeCell ref="AS59:AT59"/>
    <mergeCell ref="AU59:AV59"/>
    <mergeCell ref="F40:H40"/>
    <mergeCell ref="I40:K40"/>
    <mergeCell ref="L40:N40"/>
    <mergeCell ref="O40:Q40"/>
    <mergeCell ref="R40:T40"/>
    <mergeCell ref="U40:W40"/>
    <mergeCell ref="X40:Z40"/>
    <mergeCell ref="F41:H41"/>
    <mergeCell ref="AP58:AR58"/>
    <mergeCell ref="AM57:AN57"/>
    <mergeCell ref="AI61:AJ61"/>
    <mergeCell ref="AK61:AL61"/>
    <mergeCell ref="AM61:AN61"/>
    <mergeCell ref="AQ59:AR59"/>
    <mergeCell ref="L92:N92"/>
    <mergeCell ref="R92:T92"/>
    <mergeCell ref="AA80:AF80"/>
    <mergeCell ref="AH80:AI80"/>
    <mergeCell ref="U83:W83"/>
    <mergeCell ref="U80:W80"/>
    <mergeCell ref="U76:W76"/>
    <mergeCell ref="AC81:AF81"/>
    <mergeCell ref="AA82:AB82"/>
    <mergeCell ref="AC82:AD82"/>
    <mergeCell ref="AE82:AF82"/>
    <mergeCell ref="U64:W64"/>
    <mergeCell ref="AA63:AB63"/>
    <mergeCell ref="AC63:AD63"/>
    <mergeCell ref="AE63:AF63"/>
    <mergeCell ref="F90:H90"/>
    <mergeCell ref="R90:T90"/>
    <mergeCell ref="U90:W90"/>
    <mergeCell ref="I91:K91"/>
    <mergeCell ref="R91:T91"/>
    <mergeCell ref="U91:W91"/>
    <mergeCell ref="I87:K87"/>
    <mergeCell ref="L88:N88"/>
    <mergeCell ref="R88:T88"/>
    <mergeCell ref="U88:W88"/>
    <mergeCell ref="U89:W89"/>
    <mergeCell ref="C89:E89"/>
    <mergeCell ref="F89:H89"/>
    <mergeCell ref="I89:K89"/>
    <mergeCell ref="L89:N89"/>
    <mergeCell ref="O89:Q89"/>
    <mergeCell ref="R89:T89"/>
    <mergeCell ref="F82:H82"/>
    <mergeCell ref="I83:K83"/>
    <mergeCell ref="C85:E85"/>
    <mergeCell ref="I85:K85"/>
    <mergeCell ref="L85:N85"/>
    <mergeCell ref="O85:Q85"/>
    <mergeCell ref="C81:E81"/>
    <mergeCell ref="I81:K81"/>
    <mergeCell ref="L81:N81"/>
    <mergeCell ref="O81:Q81"/>
    <mergeCell ref="F74:H74"/>
    <mergeCell ref="I75:K75"/>
    <mergeCell ref="C77:E77"/>
    <mergeCell ref="I77:K77"/>
    <mergeCell ref="L77:N77"/>
    <mergeCell ref="O77:Q77"/>
    <mergeCell ref="F81:H81"/>
    <mergeCell ref="L76:N76"/>
    <mergeCell ref="F58:H58"/>
    <mergeCell ref="I59:K59"/>
    <mergeCell ref="F50:H50"/>
    <mergeCell ref="I51:K51"/>
    <mergeCell ref="I53:K53"/>
    <mergeCell ref="L53:N53"/>
    <mergeCell ref="O53:Q53"/>
    <mergeCell ref="F54:H54"/>
    <mergeCell ref="I67:K67"/>
    <mergeCell ref="F62:H62"/>
    <mergeCell ref="I63:K63"/>
    <mergeCell ref="I65:K65"/>
    <mergeCell ref="L65:N65"/>
    <mergeCell ref="O65:Q65"/>
    <mergeCell ref="F66:H66"/>
    <mergeCell ref="F65:H65"/>
    <mergeCell ref="C18:E18"/>
    <mergeCell ref="F18:H18"/>
    <mergeCell ref="I18:K18"/>
    <mergeCell ref="L18:N18"/>
    <mergeCell ref="R18:T18"/>
    <mergeCell ref="F19:H19"/>
    <mergeCell ref="R19:T19"/>
    <mergeCell ref="I55:K55"/>
    <mergeCell ref="I57:K57"/>
    <mergeCell ref="L57:N57"/>
    <mergeCell ref="O57:Q57"/>
    <mergeCell ref="F26:H26"/>
    <mergeCell ref="I27:K27"/>
    <mergeCell ref="R30:T30"/>
    <mergeCell ref="C49:E49"/>
    <mergeCell ref="C53:E53"/>
    <mergeCell ref="O18:Q18"/>
    <mergeCell ref="C25:E25"/>
    <mergeCell ref="F25:H25"/>
    <mergeCell ref="I25:K25"/>
    <mergeCell ref="L25:N25"/>
    <mergeCell ref="O25:Q25"/>
    <mergeCell ref="R25:T25"/>
    <mergeCell ref="B23:E23"/>
    <mergeCell ref="AA115:AF115"/>
    <mergeCell ref="AH115:AI115"/>
    <mergeCell ref="AA110:AF110"/>
    <mergeCell ref="AH110:AI110"/>
    <mergeCell ref="AC111:AF111"/>
    <mergeCell ref="AI105:AJ105"/>
    <mergeCell ref="L106:N106"/>
    <mergeCell ref="R106:T106"/>
    <mergeCell ref="U106:W106"/>
    <mergeCell ref="AC106:AF106"/>
    <mergeCell ref="AL113:AM113"/>
    <mergeCell ref="AA112:AB112"/>
    <mergeCell ref="AC112:AD112"/>
    <mergeCell ref="AE112:AF112"/>
    <mergeCell ref="AI112:AJ112"/>
    <mergeCell ref="AK112:AL112"/>
    <mergeCell ref="R15:T15"/>
    <mergeCell ref="R16:T16"/>
    <mergeCell ref="R17:T17"/>
    <mergeCell ref="U19:W19"/>
    <mergeCell ref="U103:W103"/>
    <mergeCell ref="AA103:AB103"/>
    <mergeCell ref="AC103:AD103"/>
    <mergeCell ref="AE103:AF103"/>
    <mergeCell ref="R75:T75"/>
    <mergeCell ref="U75:W75"/>
    <mergeCell ref="R71:T71"/>
    <mergeCell ref="R20:T20"/>
    <mergeCell ref="U20:W20"/>
    <mergeCell ref="R21:T21"/>
    <mergeCell ref="U21:W21"/>
    <mergeCell ref="U92:W92"/>
    <mergeCell ref="AC58:AF58"/>
    <mergeCell ref="AA59:AB59"/>
    <mergeCell ref="U123:W123"/>
    <mergeCell ref="O123:Q123"/>
    <mergeCell ref="AM107:AN107"/>
    <mergeCell ref="AO107:AP107"/>
    <mergeCell ref="AQ107:AR107"/>
    <mergeCell ref="L122:N122"/>
    <mergeCell ref="U122:W122"/>
    <mergeCell ref="AP108:AQ108"/>
    <mergeCell ref="I121:K121"/>
    <mergeCell ref="U121:W121"/>
    <mergeCell ref="AE119:AF119"/>
    <mergeCell ref="L107:N107"/>
    <mergeCell ref="O107:Q107"/>
    <mergeCell ref="R107:T107"/>
    <mergeCell ref="X119:Z119"/>
    <mergeCell ref="X120:Z120"/>
    <mergeCell ref="X121:Z121"/>
    <mergeCell ref="X122:Z122"/>
    <mergeCell ref="AA114:AB114"/>
    <mergeCell ref="AC114:AD114"/>
    <mergeCell ref="AE114:AF114"/>
    <mergeCell ref="X123:Z123"/>
    <mergeCell ref="AM112:AN112"/>
    <mergeCell ref="AC113:AF113"/>
    <mergeCell ref="AK105:AL105"/>
    <mergeCell ref="AM105:AN105"/>
    <mergeCell ref="F120:H120"/>
    <mergeCell ref="U120:W120"/>
    <mergeCell ref="AL106:AN106"/>
    <mergeCell ref="C119:E119"/>
    <mergeCell ref="F119:H119"/>
    <mergeCell ref="I119:K119"/>
    <mergeCell ref="L119:N119"/>
    <mergeCell ref="O119:Q119"/>
    <mergeCell ref="R119:T119"/>
    <mergeCell ref="U119:W119"/>
    <mergeCell ref="AA119:AB119"/>
    <mergeCell ref="AC119:AD119"/>
    <mergeCell ref="L118:N118"/>
    <mergeCell ref="R118:T118"/>
    <mergeCell ref="U118:W118"/>
    <mergeCell ref="AC118:AF118"/>
    <mergeCell ref="C115:E115"/>
    <mergeCell ref="AC107:AD107"/>
    <mergeCell ref="AE107:AF107"/>
    <mergeCell ref="C107:E107"/>
    <mergeCell ref="F107:H107"/>
    <mergeCell ref="I107:K107"/>
    <mergeCell ref="AQ103:AR103"/>
    <mergeCell ref="I117:K117"/>
    <mergeCell ref="R117:T117"/>
    <mergeCell ref="U117:W117"/>
    <mergeCell ref="F116:H116"/>
    <mergeCell ref="R116:T116"/>
    <mergeCell ref="U116:W116"/>
    <mergeCell ref="AC116:AF116"/>
    <mergeCell ref="U115:W115"/>
    <mergeCell ref="F115:H115"/>
    <mergeCell ref="I115:K115"/>
    <mergeCell ref="L115:N115"/>
    <mergeCell ref="O115:Q115"/>
    <mergeCell ref="R115:T115"/>
    <mergeCell ref="L114:N114"/>
    <mergeCell ref="R114:T114"/>
    <mergeCell ref="U114:W114"/>
    <mergeCell ref="I113:K113"/>
    <mergeCell ref="R113:T113"/>
    <mergeCell ref="U113:W113"/>
    <mergeCell ref="U108:W108"/>
    <mergeCell ref="AC108:AF108"/>
    <mergeCell ref="U107:W107"/>
    <mergeCell ref="AA107:AB107"/>
    <mergeCell ref="AT104:AV104"/>
    <mergeCell ref="F112:H112"/>
    <mergeCell ref="R112:T112"/>
    <mergeCell ref="U112:W112"/>
    <mergeCell ref="AS103:AT103"/>
    <mergeCell ref="AU103:AV103"/>
    <mergeCell ref="C111:E111"/>
    <mergeCell ref="F111:H111"/>
    <mergeCell ref="I111:K111"/>
    <mergeCell ref="L111:N111"/>
    <mergeCell ref="O111:Q111"/>
    <mergeCell ref="R111:T111"/>
    <mergeCell ref="U111:W111"/>
    <mergeCell ref="L110:N110"/>
    <mergeCell ref="R110:T110"/>
    <mergeCell ref="U110:W110"/>
    <mergeCell ref="I109:K109"/>
    <mergeCell ref="R109:T109"/>
    <mergeCell ref="U109:W109"/>
    <mergeCell ref="AA109:AB109"/>
    <mergeCell ref="AC109:AD109"/>
    <mergeCell ref="AE109:AF109"/>
    <mergeCell ref="F108:H108"/>
    <mergeCell ref="R108:T108"/>
    <mergeCell ref="AC101:AD101"/>
    <mergeCell ref="AE101:AF101"/>
    <mergeCell ref="I105:K105"/>
    <mergeCell ref="R105:T105"/>
    <mergeCell ref="U105:W105"/>
    <mergeCell ref="AA105:AB105"/>
    <mergeCell ref="AC105:AD105"/>
    <mergeCell ref="AE105:AF105"/>
    <mergeCell ref="F104:H104"/>
    <mergeCell ref="R104:T104"/>
    <mergeCell ref="U104:W104"/>
    <mergeCell ref="AC104:AF104"/>
    <mergeCell ref="I100:K100"/>
    <mergeCell ref="U100:W100"/>
    <mergeCell ref="X100:Z100"/>
    <mergeCell ref="AC100:AF100"/>
    <mergeCell ref="AP100:AQ100"/>
    <mergeCell ref="AC98:AF98"/>
    <mergeCell ref="C103:E103"/>
    <mergeCell ref="F103:H103"/>
    <mergeCell ref="I103:K103"/>
    <mergeCell ref="L103:N103"/>
    <mergeCell ref="O103:Q103"/>
    <mergeCell ref="R103:T103"/>
    <mergeCell ref="AI101:AJ101"/>
    <mergeCell ref="AK101:AL101"/>
    <mergeCell ref="AM101:AN101"/>
    <mergeCell ref="O102:Q102"/>
    <mergeCell ref="U102:W102"/>
    <mergeCell ref="X102:Z102"/>
    <mergeCell ref="AC102:AF102"/>
    <mergeCell ref="AL102:AN102"/>
    <mergeCell ref="L101:N101"/>
    <mergeCell ref="U101:W101"/>
    <mergeCell ref="X101:Z101"/>
    <mergeCell ref="AA101:AB101"/>
    <mergeCell ref="F99:H99"/>
    <mergeCell ref="U99:W99"/>
    <mergeCell ref="X99:Z99"/>
    <mergeCell ref="AA99:AB99"/>
    <mergeCell ref="AC99:AD99"/>
    <mergeCell ref="AE99:AF99"/>
    <mergeCell ref="AT96:AU96"/>
    <mergeCell ref="AX96:AY96"/>
    <mergeCell ref="C98:E98"/>
    <mergeCell ref="F98:H98"/>
    <mergeCell ref="I98:K98"/>
    <mergeCell ref="L98:N98"/>
    <mergeCell ref="O98:Q98"/>
    <mergeCell ref="R98:T98"/>
    <mergeCell ref="U98:W98"/>
    <mergeCell ref="X98:Z98"/>
    <mergeCell ref="AM99:AN99"/>
    <mergeCell ref="AO99:AP99"/>
    <mergeCell ref="AQ99:AR99"/>
    <mergeCell ref="AV95:AZ95"/>
    <mergeCell ref="B96:E96"/>
    <mergeCell ref="F96:Z96"/>
    <mergeCell ref="AA96:AF96"/>
    <mergeCell ref="AH96:AI96"/>
    <mergeCell ref="AL96:AM96"/>
    <mergeCell ref="AP96:AQ96"/>
    <mergeCell ref="U72:W72"/>
    <mergeCell ref="F73:H73"/>
    <mergeCell ref="R73:T73"/>
    <mergeCell ref="U73:W73"/>
    <mergeCell ref="R74:T74"/>
    <mergeCell ref="U74:W74"/>
    <mergeCell ref="I73:K73"/>
    <mergeCell ref="L73:N73"/>
    <mergeCell ref="O73:Q73"/>
    <mergeCell ref="C73:E73"/>
    <mergeCell ref="AA79:AB79"/>
    <mergeCell ref="AC79:AD79"/>
    <mergeCell ref="AE79:AF79"/>
    <mergeCell ref="AM77:AN77"/>
    <mergeCell ref="AC78:AF78"/>
    <mergeCell ref="AL78:AN78"/>
    <mergeCell ref="AC76:AF76"/>
    <mergeCell ref="AP76:AR76"/>
    <mergeCell ref="AA77:AB77"/>
    <mergeCell ref="AC77:AD77"/>
    <mergeCell ref="AE77:AF77"/>
    <mergeCell ref="AI77:AJ77"/>
    <mergeCell ref="AK77:AL77"/>
    <mergeCell ref="AM75:AN75"/>
    <mergeCell ref="AO75:AP75"/>
    <mergeCell ref="AQ75:AR75"/>
    <mergeCell ref="C69:E69"/>
    <mergeCell ref="L68:N68"/>
    <mergeCell ref="R68:T68"/>
    <mergeCell ref="U68:W68"/>
    <mergeCell ref="R67:T67"/>
    <mergeCell ref="U67:W67"/>
    <mergeCell ref="AA75:AB75"/>
    <mergeCell ref="AC75:AD75"/>
    <mergeCell ref="AE75:AF75"/>
    <mergeCell ref="I69:K69"/>
    <mergeCell ref="L69:N69"/>
    <mergeCell ref="O69:Q69"/>
    <mergeCell ref="F70:H70"/>
    <mergeCell ref="I71:K71"/>
    <mergeCell ref="AC74:AF74"/>
    <mergeCell ref="AC72:AF72"/>
    <mergeCell ref="U71:W71"/>
    <mergeCell ref="R65:T65"/>
    <mergeCell ref="U65:W65"/>
    <mergeCell ref="AA73:AB73"/>
    <mergeCell ref="AC73:AD73"/>
    <mergeCell ref="AE73:AF73"/>
    <mergeCell ref="AC64:AF64"/>
    <mergeCell ref="AA65:AB65"/>
    <mergeCell ref="AA71:AF71"/>
    <mergeCell ref="AH71:AI71"/>
    <mergeCell ref="AC65:AD65"/>
    <mergeCell ref="AI73:AJ73"/>
    <mergeCell ref="AA70:AB70"/>
    <mergeCell ref="AC70:AD70"/>
    <mergeCell ref="AE70:AF70"/>
    <mergeCell ref="AE65:AF65"/>
    <mergeCell ref="AC69:AF69"/>
    <mergeCell ref="AA68:AB68"/>
    <mergeCell ref="AC68:AD68"/>
    <mergeCell ref="AE68:AF68"/>
    <mergeCell ref="AI68:AJ68"/>
    <mergeCell ref="C61:E61"/>
    <mergeCell ref="R58:T58"/>
    <mergeCell ref="U58:W58"/>
    <mergeCell ref="AA66:AF66"/>
    <mergeCell ref="AH66:AI66"/>
    <mergeCell ref="R59:T59"/>
    <mergeCell ref="U59:W59"/>
    <mergeCell ref="AC67:AF67"/>
    <mergeCell ref="AC56:AF56"/>
    <mergeCell ref="C57:E57"/>
    <mergeCell ref="L56:N56"/>
    <mergeCell ref="R56:T56"/>
    <mergeCell ref="U56:W56"/>
    <mergeCell ref="L64:N64"/>
    <mergeCell ref="R64:T64"/>
    <mergeCell ref="F57:H57"/>
    <mergeCell ref="R57:T57"/>
    <mergeCell ref="U57:W57"/>
    <mergeCell ref="R62:T62"/>
    <mergeCell ref="U62:W62"/>
    <mergeCell ref="C65:E65"/>
    <mergeCell ref="R63:T63"/>
    <mergeCell ref="U63:W63"/>
    <mergeCell ref="L61:N61"/>
    <mergeCell ref="F49:H49"/>
    <mergeCell ref="R49:T49"/>
    <mergeCell ref="U49:W49"/>
    <mergeCell ref="R55:T55"/>
    <mergeCell ref="U55:W55"/>
    <mergeCell ref="AA55:AB55"/>
    <mergeCell ref="AC55:AD55"/>
    <mergeCell ref="AE55:AF55"/>
    <mergeCell ref="AC54:AF54"/>
    <mergeCell ref="AC52:AF52"/>
    <mergeCell ref="L49:N49"/>
    <mergeCell ref="O49:Q49"/>
    <mergeCell ref="L52:N52"/>
    <mergeCell ref="R52:T52"/>
    <mergeCell ref="U52:W52"/>
    <mergeCell ref="R51:T51"/>
    <mergeCell ref="U51:W51"/>
    <mergeCell ref="AA51:AB51"/>
    <mergeCell ref="AC51:AD51"/>
    <mergeCell ref="AE51:AF51"/>
    <mergeCell ref="I49:K49"/>
    <mergeCell ref="AX53:AZ53"/>
    <mergeCell ref="AC48:AF48"/>
    <mergeCell ref="AA49:AB49"/>
    <mergeCell ref="AC49:AD49"/>
    <mergeCell ref="AE49:AF49"/>
    <mergeCell ref="AL48:AN48"/>
    <mergeCell ref="AA53:AB53"/>
    <mergeCell ref="AC53:AD53"/>
    <mergeCell ref="AE53:AF53"/>
    <mergeCell ref="AM49:AN49"/>
    <mergeCell ref="AO49:AP49"/>
    <mergeCell ref="AQ49:AR49"/>
    <mergeCell ref="AP50:AR50"/>
    <mergeCell ref="AL52:AN52"/>
    <mergeCell ref="AI51:AJ51"/>
    <mergeCell ref="AK51:AL51"/>
    <mergeCell ref="AM51:AN51"/>
    <mergeCell ref="AQ45:AR45"/>
    <mergeCell ref="AS45:AT45"/>
    <mergeCell ref="AU45:AV45"/>
    <mergeCell ref="AA45:AB45"/>
    <mergeCell ref="AC45:AD45"/>
    <mergeCell ref="AU52:AV52"/>
    <mergeCell ref="AW52:AX52"/>
    <mergeCell ref="AY52:AZ52"/>
    <mergeCell ref="AC50:AF50"/>
    <mergeCell ref="AI47:AJ47"/>
    <mergeCell ref="AK47:AL47"/>
    <mergeCell ref="AM47:AN47"/>
    <mergeCell ref="AC47:AD47"/>
    <mergeCell ref="AE47:AF47"/>
    <mergeCell ref="AK43:AL43"/>
    <mergeCell ref="AM43:AN43"/>
    <mergeCell ref="C45:E45"/>
    <mergeCell ref="O44:Q44"/>
    <mergeCell ref="U44:W44"/>
    <mergeCell ref="L48:N48"/>
    <mergeCell ref="R48:T48"/>
    <mergeCell ref="U48:W48"/>
    <mergeCell ref="AA43:AB43"/>
    <mergeCell ref="AC43:AD43"/>
    <mergeCell ref="AE43:AF43"/>
    <mergeCell ref="F46:H46"/>
    <mergeCell ref="AE45:AF45"/>
    <mergeCell ref="AC46:AF46"/>
    <mergeCell ref="AC44:AF44"/>
    <mergeCell ref="AL44:AN44"/>
    <mergeCell ref="X44:Z44"/>
    <mergeCell ref="L43:N43"/>
    <mergeCell ref="U43:W43"/>
    <mergeCell ref="X43:Z43"/>
    <mergeCell ref="I47:K47"/>
    <mergeCell ref="R47:T47"/>
    <mergeCell ref="U47:W47"/>
    <mergeCell ref="R46:T46"/>
    <mergeCell ref="AT38:AU38"/>
    <mergeCell ref="AX38:AY38"/>
    <mergeCell ref="C40:E40"/>
    <mergeCell ref="F45:H45"/>
    <mergeCell ref="I45:K45"/>
    <mergeCell ref="L45:N45"/>
    <mergeCell ref="O45:Q45"/>
    <mergeCell ref="R45:T45"/>
    <mergeCell ref="U45:W45"/>
    <mergeCell ref="AC40:AF40"/>
    <mergeCell ref="AM41:AN41"/>
    <mergeCell ref="AO41:AP41"/>
    <mergeCell ref="AQ41:AR41"/>
    <mergeCell ref="AC42:AF42"/>
    <mergeCell ref="AP42:AR42"/>
    <mergeCell ref="U41:W41"/>
    <mergeCell ref="X41:Z41"/>
    <mergeCell ref="AA41:AB41"/>
    <mergeCell ref="AC41:AD41"/>
    <mergeCell ref="AE41:AF41"/>
    <mergeCell ref="I42:K42"/>
    <mergeCell ref="U42:W42"/>
    <mergeCell ref="X42:Z42"/>
    <mergeCell ref="AI43:AJ43"/>
    <mergeCell ref="AV37:AZ37"/>
    <mergeCell ref="B38:E38"/>
    <mergeCell ref="F38:Z38"/>
    <mergeCell ref="AA38:AF38"/>
    <mergeCell ref="AH38:AI38"/>
    <mergeCell ref="AL38:AM38"/>
    <mergeCell ref="AP38:AQ38"/>
    <mergeCell ref="AA117:AB117"/>
    <mergeCell ref="AC117:AD117"/>
    <mergeCell ref="AE117:AF117"/>
    <mergeCell ref="R87:T87"/>
    <mergeCell ref="U87:W87"/>
    <mergeCell ref="U84:W84"/>
    <mergeCell ref="F85:H85"/>
    <mergeCell ref="R85:T85"/>
    <mergeCell ref="U85:W85"/>
    <mergeCell ref="R86:T86"/>
    <mergeCell ref="U86:W86"/>
    <mergeCell ref="F86:H86"/>
    <mergeCell ref="L84:N84"/>
    <mergeCell ref="R84:T84"/>
    <mergeCell ref="R82:T82"/>
    <mergeCell ref="U82:W82"/>
    <mergeCell ref="R83:T83"/>
    <mergeCell ref="R81:T81"/>
    <mergeCell ref="U81:W81"/>
    <mergeCell ref="L80:N80"/>
    <mergeCell ref="R80:T80"/>
    <mergeCell ref="R79:T79"/>
    <mergeCell ref="U79:W79"/>
    <mergeCell ref="R78:T78"/>
    <mergeCell ref="U78:W78"/>
    <mergeCell ref="F77:H77"/>
    <mergeCell ref="R77:T77"/>
    <mergeCell ref="U77:W77"/>
    <mergeCell ref="F78:H78"/>
    <mergeCell ref="I79:K79"/>
    <mergeCell ref="R76:T76"/>
    <mergeCell ref="L72:N72"/>
    <mergeCell ref="R72:T72"/>
    <mergeCell ref="R70:T70"/>
    <mergeCell ref="U70:W70"/>
    <mergeCell ref="F69:H69"/>
    <mergeCell ref="R69:T69"/>
    <mergeCell ref="U69:W69"/>
    <mergeCell ref="R66:T66"/>
    <mergeCell ref="U66:W66"/>
    <mergeCell ref="AO63:AP63"/>
    <mergeCell ref="AQ63:AR63"/>
    <mergeCell ref="F61:H61"/>
    <mergeCell ref="R61:T61"/>
    <mergeCell ref="U61:W61"/>
    <mergeCell ref="I61:K61"/>
    <mergeCell ref="O61:Q61"/>
    <mergeCell ref="L60:N60"/>
    <mergeCell ref="R60:T60"/>
    <mergeCell ref="U60:W60"/>
    <mergeCell ref="AE61:AF61"/>
    <mergeCell ref="AC62:AF62"/>
    <mergeCell ref="AO57:AP57"/>
    <mergeCell ref="AQ57:AR57"/>
    <mergeCell ref="R54:T54"/>
    <mergeCell ref="U54:W54"/>
    <mergeCell ref="F53:H53"/>
    <mergeCell ref="R53:T53"/>
    <mergeCell ref="U53:W53"/>
    <mergeCell ref="R50:T50"/>
    <mergeCell ref="U50:W50"/>
    <mergeCell ref="AA57:AB57"/>
    <mergeCell ref="AC57:AD57"/>
    <mergeCell ref="AE57:AF57"/>
    <mergeCell ref="AM55:AN55"/>
    <mergeCell ref="AI55:AJ55"/>
    <mergeCell ref="AK55:AL55"/>
    <mergeCell ref="AL56:AN56"/>
    <mergeCell ref="U46:W46"/>
    <mergeCell ref="I20:K20"/>
    <mergeCell ref="L21:N21"/>
    <mergeCell ref="X26:Z26"/>
    <mergeCell ref="AA26:AC26"/>
    <mergeCell ref="X27:Z27"/>
    <mergeCell ref="AA27:AC27"/>
    <mergeCell ref="X30:Z30"/>
    <mergeCell ref="AA30:AC30"/>
    <mergeCell ref="U25:W25"/>
    <mergeCell ref="X25:Z25"/>
    <mergeCell ref="F23:Z23"/>
    <mergeCell ref="L28:N28"/>
    <mergeCell ref="X28:Z28"/>
    <mergeCell ref="AA28:AC28"/>
    <mergeCell ref="O29:Q29"/>
    <mergeCell ref="X29:Z29"/>
    <mergeCell ref="AA29:AC29"/>
    <mergeCell ref="AA25:AC25"/>
    <mergeCell ref="AE18:AF18"/>
    <mergeCell ref="AI16:AJ16"/>
    <mergeCell ref="AK16:AL16"/>
    <mergeCell ref="AM16:AN16"/>
    <mergeCell ref="L17:N17"/>
    <mergeCell ref="U17:W17"/>
    <mergeCell ref="AC17:AF17"/>
    <mergeCell ref="AL17:AM17"/>
    <mergeCell ref="I16:K16"/>
    <mergeCell ref="U16:W16"/>
    <mergeCell ref="AA16:AB16"/>
    <mergeCell ref="AC16:AD16"/>
    <mergeCell ref="AE16:AF16"/>
    <mergeCell ref="U18:W18"/>
    <mergeCell ref="AA18:AB18"/>
    <mergeCell ref="AC18:AD18"/>
    <mergeCell ref="F15:H15"/>
    <mergeCell ref="U15:W15"/>
    <mergeCell ref="AC15:AF15"/>
    <mergeCell ref="C14:E14"/>
    <mergeCell ref="F14:H14"/>
    <mergeCell ref="I14:K14"/>
    <mergeCell ref="L14:N14"/>
    <mergeCell ref="O14:Q14"/>
    <mergeCell ref="R14:T14"/>
    <mergeCell ref="AM11:AN11"/>
    <mergeCell ref="I12:K12"/>
    <mergeCell ref="R12:T12"/>
    <mergeCell ref="U12:W12"/>
    <mergeCell ref="AC12:AF12"/>
    <mergeCell ref="AL12:AM12"/>
    <mergeCell ref="U14:W14"/>
    <mergeCell ref="AA14:AF14"/>
    <mergeCell ref="AH14:AI14"/>
    <mergeCell ref="F11:H11"/>
    <mergeCell ref="R11:T11"/>
    <mergeCell ref="U11:W11"/>
    <mergeCell ref="AA11:AB11"/>
    <mergeCell ref="AC11:AD11"/>
    <mergeCell ref="AE11:AF11"/>
    <mergeCell ref="AI11:AJ11"/>
    <mergeCell ref="AK11:AL11"/>
    <mergeCell ref="L13:N13"/>
    <mergeCell ref="R13:T13"/>
    <mergeCell ref="U13:W13"/>
    <mergeCell ref="AA13:AB13"/>
    <mergeCell ref="AC13:AD13"/>
    <mergeCell ref="AE13:AF13"/>
    <mergeCell ref="AM9:AN9"/>
    <mergeCell ref="AO9:AP9"/>
    <mergeCell ref="AQ9:AR9"/>
    <mergeCell ref="C10:E10"/>
    <mergeCell ref="F10:H10"/>
    <mergeCell ref="I10:K10"/>
    <mergeCell ref="L10:N10"/>
    <mergeCell ref="O10:Q10"/>
    <mergeCell ref="R10:T10"/>
    <mergeCell ref="U10:W10"/>
    <mergeCell ref="L9:N9"/>
    <mergeCell ref="R9:T9"/>
    <mergeCell ref="U9:W9"/>
    <mergeCell ref="AA9:AB9"/>
    <mergeCell ref="AC9:AD9"/>
    <mergeCell ref="AE9:AF9"/>
    <mergeCell ref="AC10:AF10"/>
    <mergeCell ref="AP10:AQ10"/>
    <mergeCell ref="AI7:AJ7"/>
    <mergeCell ref="AK7:AL7"/>
    <mergeCell ref="AM7:AN7"/>
    <mergeCell ref="I8:K8"/>
    <mergeCell ref="AC8:AF8"/>
    <mergeCell ref="AL8:AM8"/>
    <mergeCell ref="R8:T8"/>
    <mergeCell ref="U8:W8"/>
    <mergeCell ref="U6:W6"/>
    <mergeCell ref="AC6:AF6"/>
    <mergeCell ref="F7:H7"/>
    <mergeCell ref="R7:T7"/>
    <mergeCell ref="U7:W7"/>
    <mergeCell ref="AA7:AB7"/>
    <mergeCell ref="AC7:AD7"/>
    <mergeCell ref="AE7:AF7"/>
    <mergeCell ref="C6:E6"/>
    <mergeCell ref="F6:H6"/>
    <mergeCell ref="I6:K6"/>
    <mergeCell ref="L6:N6"/>
    <mergeCell ref="O6:Q6"/>
    <mergeCell ref="R6:T6"/>
    <mergeCell ref="AV3:AZ3"/>
    <mergeCell ref="B4:E4"/>
    <mergeCell ref="F4:Z4"/>
    <mergeCell ref="AA4:AF4"/>
    <mergeCell ref="AH4:AI4"/>
    <mergeCell ref="AL4:AM4"/>
    <mergeCell ref="AP4:AQ4"/>
    <mergeCell ref="AT4:AU4"/>
    <mergeCell ref="AX4:AY4"/>
  </mergeCells>
  <phoneticPr fontId="2"/>
  <pageMargins left="0" right="0" top="0" bottom="0" header="0.51" footer="0.51"/>
  <rowBreaks count="3" manualBreakCount="3">
    <brk id="35" max="55" man="1"/>
    <brk id="93" max="55" man="1"/>
    <brk id="187" max="16383" man="1"/>
  </rowBreaks>
  <colBreaks count="1" manualBreakCount="1">
    <brk id="56" max="1048575" man="1"/>
  </col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30"/>
  <sheetViews>
    <sheetView workbookViewId="0">
      <selection activeCell="AL21" sqref="AL21"/>
    </sheetView>
  </sheetViews>
  <sheetFormatPr baseColWidth="12" defaultColWidth="9.88671875" defaultRowHeight="22" x14ac:dyDescent="0"/>
  <cols>
    <col min="1" max="1" width="3" style="158" customWidth="1"/>
    <col min="2" max="2" width="3.109375" style="144" customWidth="1"/>
    <col min="3" max="3" width="5.6640625" style="144" customWidth="1"/>
    <col min="4" max="4" width="6.6640625" style="144" customWidth="1"/>
    <col min="5" max="5" width="13.6640625" style="144" customWidth="1"/>
    <col min="6" max="15" width="1.6640625" style="144" customWidth="1"/>
    <col min="16" max="16" width="1.6640625" style="143" customWidth="1"/>
    <col min="17" max="17" width="1.6640625" style="144" customWidth="1"/>
    <col min="18" max="18" width="1.6640625" style="143" customWidth="1"/>
    <col min="19" max="19" width="1.6640625" style="144" customWidth="1"/>
    <col min="20" max="20" width="1.77734375" style="144" customWidth="1"/>
    <col min="21" max="23" width="1.6640625" style="144" customWidth="1"/>
    <col min="24" max="28" width="1.6640625" style="158" customWidth="1"/>
    <col min="29" max="32" width="2.6640625" style="158" customWidth="1"/>
    <col min="33" max="41" width="1.6640625" style="158" customWidth="1"/>
    <col min="42" max="42" width="1.6640625" style="149" customWidth="1"/>
    <col min="43" max="43" width="1.6640625" style="158" customWidth="1"/>
    <col min="44" max="44" width="1.6640625" style="149" customWidth="1"/>
    <col min="45" max="90" width="1.6640625" style="158" customWidth="1"/>
    <col min="91" max="16384" width="9.88671875" style="158"/>
  </cols>
  <sheetData>
    <row r="1" spans="2:79" s="58" customFormat="1" ht="26" customHeight="1">
      <c r="B1" s="144"/>
      <c r="C1" s="144"/>
      <c r="D1" s="144"/>
      <c r="E1" s="144"/>
      <c r="F1" s="144"/>
      <c r="G1" s="144"/>
      <c r="H1" s="144"/>
      <c r="I1" s="144"/>
      <c r="J1" s="144"/>
      <c r="K1" s="144"/>
      <c r="L1" s="144"/>
      <c r="M1" s="144"/>
      <c r="N1" s="144"/>
      <c r="O1" s="144"/>
      <c r="P1" s="144"/>
      <c r="Q1" s="144"/>
      <c r="R1" s="144"/>
      <c r="S1" s="144"/>
      <c r="T1" s="144"/>
      <c r="U1" s="144"/>
      <c r="V1" s="144"/>
      <c r="W1" s="144"/>
    </row>
    <row r="2" spans="2:79" ht="25" customHeight="1">
      <c r="B2" s="56" t="e">
        <v>#REF!</v>
      </c>
      <c r="C2"/>
      <c r="D2"/>
      <c r="E2"/>
      <c r="F2"/>
      <c r="G2"/>
      <c r="H2"/>
      <c r="I2"/>
      <c r="J2"/>
      <c r="K2"/>
      <c r="L2"/>
      <c r="M2"/>
      <c r="N2"/>
      <c r="O2"/>
      <c r="P2"/>
      <c r="Q2"/>
      <c r="R2"/>
      <c r="S2"/>
      <c r="T2"/>
      <c r="U2"/>
      <c r="V2"/>
      <c r="W2"/>
      <c r="X2"/>
      <c r="Y2"/>
      <c r="Z2"/>
      <c r="AO2" s="144"/>
      <c r="AP2" s="143"/>
      <c r="AQ2" s="144"/>
      <c r="AR2" s="143"/>
      <c r="AS2" s="144"/>
      <c r="AT2" s="144"/>
      <c r="AU2" s="144"/>
      <c r="AV2" s="144"/>
      <c r="AW2" s="144"/>
      <c r="AX2" s="144"/>
      <c r="AY2" s="144"/>
      <c r="AZ2" s="144"/>
      <c r="BA2" s="144"/>
      <c r="BB2" s="144"/>
      <c r="BC2" s="144"/>
      <c r="BD2" s="144"/>
      <c r="BE2" s="144"/>
      <c r="BF2" s="144"/>
      <c r="BG2" s="144"/>
      <c r="BH2" s="144"/>
      <c r="BI2" s="144"/>
      <c r="BJ2" s="144"/>
    </row>
    <row r="3" spans="2:79" ht="25" customHeight="1">
      <c r="B3" s="158"/>
      <c r="C3" s="158"/>
      <c r="D3" s="158"/>
      <c r="E3" s="158"/>
      <c r="F3" s="158"/>
      <c r="G3" s="158"/>
      <c r="H3" s="158"/>
      <c r="I3" s="158"/>
      <c r="J3" s="158"/>
      <c r="K3" s="158"/>
      <c r="L3" s="158"/>
      <c r="M3" s="158"/>
      <c r="N3" s="158"/>
      <c r="O3" s="158"/>
      <c r="P3" s="158"/>
      <c r="Q3" s="158"/>
      <c r="R3" s="158"/>
      <c r="S3" s="158"/>
      <c r="T3" s="158"/>
      <c r="U3" s="158"/>
      <c r="V3" s="158"/>
      <c r="W3" s="158"/>
      <c r="AO3" s="144"/>
      <c r="AP3" s="143"/>
      <c r="AQ3" s="144"/>
      <c r="AR3" s="143"/>
      <c r="AS3" s="144"/>
      <c r="AT3" s="144"/>
      <c r="AU3" s="144"/>
      <c r="AV3" s="289" t="s">
        <v>546</v>
      </c>
      <c r="AW3" s="289"/>
      <c r="AX3" s="289"/>
      <c r="AY3" s="289"/>
      <c r="AZ3" s="289"/>
      <c r="BA3" s="144"/>
      <c r="BB3" s="144"/>
      <c r="BC3" s="144"/>
      <c r="BD3" s="144"/>
      <c r="BE3" s="144"/>
      <c r="BF3" s="144"/>
      <c r="BG3" s="144"/>
      <c r="BH3" s="144"/>
      <c r="BI3" s="144"/>
      <c r="BJ3" s="144"/>
    </row>
    <row r="4" spans="2:79" ht="25" customHeight="1">
      <c r="B4" s="377" t="s">
        <v>23</v>
      </c>
      <c r="C4" s="378"/>
      <c r="D4" s="378"/>
      <c r="E4" s="379"/>
      <c r="F4" s="294" t="s">
        <v>135</v>
      </c>
      <c r="G4" s="295"/>
      <c r="H4" s="295"/>
      <c r="I4" s="295"/>
      <c r="J4" s="295"/>
      <c r="K4" s="295"/>
      <c r="L4" s="295"/>
      <c r="M4" s="295"/>
      <c r="N4" s="295"/>
      <c r="O4" s="295"/>
      <c r="P4" s="295"/>
      <c r="Q4" s="295"/>
      <c r="R4" s="295"/>
      <c r="S4" s="295"/>
      <c r="T4" s="295"/>
      <c r="U4" s="295"/>
      <c r="V4" s="295"/>
      <c r="W4" s="295"/>
      <c r="X4" s="295"/>
      <c r="Y4" s="295"/>
      <c r="Z4" s="296"/>
      <c r="AA4" s="297" t="s">
        <v>104</v>
      </c>
      <c r="AB4" s="298"/>
      <c r="AC4" s="298"/>
      <c r="AD4" s="298"/>
      <c r="AE4" s="298"/>
      <c r="AF4" s="299"/>
      <c r="AG4" s="159"/>
      <c r="AH4" s="300" t="s">
        <v>502</v>
      </c>
      <c r="AI4" s="300"/>
      <c r="AJ4" s="159"/>
      <c r="AK4" s="159"/>
      <c r="AL4" s="300" t="s">
        <v>501</v>
      </c>
      <c r="AM4" s="300"/>
      <c r="AN4" s="159"/>
      <c r="AO4" s="69"/>
      <c r="AP4" s="300" t="s">
        <v>6</v>
      </c>
      <c r="AQ4" s="300"/>
      <c r="AR4" s="159"/>
      <c r="AS4" s="159"/>
      <c r="AT4" s="300" t="s">
        <v>7</v>
      </c>
      <c r="AU4" s="300"/>
      <c r="AV4" s="159"/>
      <c r="AW4" s="159"/>
      <c r="AX4" s="300"/>
      <c r="AY4" s="300"/>
      <c r="AZ4" s="159"/>
      <c r="BA4" s="159"/>
      <c r="BB4" s="159"/>
      <c r="BC4" s="160"/>
      <c r="BE4" s="144"/>
      <c r="BF4" s="144"/>
      <c r="BG4" s="144"/>
      <c r="BH4" s="144"/>
      <c r="BI4" s="144"/>
      <c r="BJ4" s="144"/>
    </row>
    <row r="5" spans="2:79" ht="25" customHeight="1">
      <c r="F5" s="70"/>
      <c r="P5" s="144"/>
      <c r="R5" s="144"/>
      <c r="AA5" s="144"/>
      <c r="AB5" s="144"/>
      <c r="AC5" s="144"/>
      <c r="AD5" s="144"/>
      <c r="AE5" s="144"/>
      <c r="AF5" s="70"/>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row>
    <row r="6" spans="2:79" ht="25" customHeight="1">
      <c r="B6" s="137" t="s">
        <v>44</v>
      </c>
      <c r="C6" s="310" t="s">
        <v>19</v>
      </c>
      <c r="D6" s="311"/>
      <c r="E6" s="312"/>
      <c r="F6" s="313" t="s">
        <v>550</v>
      </c>
      <c r="G6" s="313"/>
      <c r="H6" s="313"/>
      <c r="I6" s="313" t="s">
        <v>91</v>
      </c>
      <c r="J6" s="313"/>
      <c r="K6" s="313"/>
      <c r="L6" s="313" t="s">
        <v>88</v>
      </c>
      <c r="M6" s="313"/>
      <c r="N6" s="313"/>
      <c r="O6" s="313" t="s">
        <v>111</v>
      </c>
      <c r="P6" s="313"/>
      <c r="Q6" s="313"/>
      <c r="R6" s="314" t="s">
        <v>53</v>
      </c>
      <c r="S6" s="355"/>
      <c r="T6" s="356"/>
      <c r="U6" s="314" t="s">
        <v>54</v>
      </c>
      <c r="V6" s="355"/>
      <c r="W6" s="356"/>
      <c r="X6" s="314" t="s">
        <v>55</v>
      </c>
      <c r="Y6" s="355"/>
      <c r="Z6" s="356"/>
      <c r="AA6" s="144"/>
      <c r="AB6" s="144"/>
      <c r="AC6" s="318" t="s">
        <v>86</v>
      </c>
      <c r="AD6" s="319"/>
      <c r="AE6" s="319"/>
      <c r="AF6" s="320"/>
      <c r="AS6" s="144"/>
      <c r="AT6" s="144"/>
      <c r="AU6" s="144"/>
      <c r="AV6" s="144"/>
      <c r="AW6" s="144"/>
      <c r="AX6" s="144"/>
      <c r="AY6" s="144"/>
      <c r="AZ6" s="144"/>
      <c r="BA6" s="144"/>
      <c r="BB6" s="144"/>
      <c r="BC6" s="144"/>
      <c r="BD6" s="144"/>
      <c r="BE6" s="144"/>
      <c r="BF6" s="144"/>
      <c r="BG6" s="144"/>
      <c r="BH6" s="144"/>
      <c r="BI6" s="144"/>
      <c r="BJ6" s="144"/>
    </row>
    <row r="7" spans="2:79" ht="25" customHeight="1">
      <c r="B7" s="148" t="s">
        <v>25</v>
      </c>
      <c r="C7" s="64" t="s">
        <v>162</v>
      </c>
      <c r="D7" s="65" t="s">
        <v>216</v>
      </c>
      <c r="E7" s="102" t="s">
        <v>12</v>
      </c>
      <c r="F7" s="353"/>
      <c r="G7" s="353"/>
      <c r="H7" s="353"/>
      <c r="I7" s="165" t="s">
        <v>554</v>
      </c>
      <c r="J7" s="114"/>
      <c r="K7" s="115"/>
      <c r="L7" s="165" t="s">
        <v>554</v>
      </c>
      <c r="M7" s="114"/>
      <c r="N7" s="115"/>
      <c r="O7" s="165" t="s">
        <v>554</v>
      </c>
      <c r="P7" s="114"/>
      <c r="Q7" s="115"/>
      <c r="R7" s="116" t="s">
        <v>554</v>
      </c>
      <c r="S7" s="111" t="s">
        <v>56</v>
      </c>
      <c r="T7" s="117" t="s">
        <v>554</v>
      </c>
      <c r="U7" s="345" t="s">
        <v>554</v>
      </c>
      <c r="V7" s="345"/>
      <c r="W7" s="345"/>
      <c r="X7" s="303" t="s">
        <v>554</v>
      </c>
      <c r="Y7" s="303"/>
      <c r="Z7" s="303"/>
      <c r="AA7" s="304"/>
      <c r="AB7" s="304"/>
      <c r="AC7" s="306" t="s">
        <v>554</v>
      </c>
      <c r="AD7" s="307"/>
      <c r="AE7" s="308" t="s">
        <v>554</v>
      </c>
      <c r="AF7" s="309"/>
      <c r="AG7" s="77"/>
      <c r="AH7" s="162"/>
      <c r="AI7" s="162"/>
      <c r="AJ7" s="162"/>
      <c r="AK7" s="162"/>
      <c r="AL7" s="162"/>
      <c r="AM7" s="315"/>
      <c r="AN7" s="316"/>
      <c r="AO7" s="306" t="s">
        <v>554</v>
      </c>
      <c r="AP7" s="307"/>
      <c r="AQ7" s="308" t="s">
        <v>554</v>
      </c>
      <c r="AR7" s="307"/>
      <c r="AS7" s="144"/>
      <c r="AT7" s="144"/>
      <c r="AU7" s="144"/>
      <c r="AV7" s="144"/>
      <c r="AW7" s="144"/>
      <c r="AX7" s="144"/>
      <c r="AY7" s="144"/>
      <c r="AZ7" s="144"/>
      <c r="BA7" s="144"/>
      <c r="BB7" s="144"/>
      <c r="BC7" s="144"/>
      <c r="BD7" s="144"/>
      <c r="BE7" s="144"/>
      <c r="BF7" s="144"/>
      <c r="BG7" s="144"/>
      <c r="BH7" s="144"/>
      <c r="BI7" s="144"/>
      <c r="BJ7" s="144"/>
    </row>
    <row r="8" spans="2:79" ht="25" customHeight="1">
      <c r="B8" s="28" t="s">
        <v>91</v>
      </c>
      <c r="C8" s="64" t="s">
        <v>295</v>
      </c>
      <c r="D8" s="65" t="s">
        <v>415</v>
      </c>
      <c r="E8" s="102" t="s">
        <v>283</v>
      </c>
      <c r="F8" s="109" t="s">
        <v>554</v>
      </c>
      <c r="G8" s="120" t="s">
        <v>554</v>
      </c>
      <c r="H8" s="120" t="s">
        <v>554</v>
      </c>
      <c r="I8" s="317"/>
      <c r="J8" s="317"/>
      <c r="K8" s="317"/>
      <c r="L8" s="165" t="s">
        <v>554</v>
      </c>
      <c r="M8" s="114"/>
      <c r="N8" s="115"/>
      <c r="O8" s="165" t="s">
        <v>554</v>
      </c>
      <c r="P8" s="114"/>
      <c r="Q8" s="115"/>
      <c r="R8" s="116" t="s">
        <v>554</v>
      </c>
      <c r="S8" s="111" t="s">
        <v>56</v>
      </c>
      <c r="T8" s="117" t="s">
        <v>554</v>
      </c>
      <c r="U8" s="345" t="s">
        <v>554</v>
      </c>
      <c r="V8" s="345"/>
      <c r="W8" s="345"/>
      <c r="X8" s="303" t="s">
        <v>554</v>
      </c>
      <c r="Y8" s="303"/>
      <c r="Z8" s="303"/>
      <c r="AA8" s="144"/>
      <c r="AB8" s="144"/>
      <c r="AC8" s="318" t="s">
        <v>107</v>
      </c>
      <c r="AD8" s="319"/>
      <c r="AE8" s="319"/>
      <c r="AF8" s="320"/>
      <c r="AG8" s="151"/>
      <c r="AH8" s="151"/>
      <c r="AI8" s="151"/>
      <c r="AJ8" s="144"/>
      <c r="AK8" s="144"/>
      <c r="AL8" s="144"/>
      <c r="AM8" s="144"/>
      <c r="AN8" s="145"/>
      <c r="AO8" s="141"/>
      <c r="AP8" s="321"/>
      <c r="AQ8" s="321"/>
      <c r="AR8" s="142"/>
      <c r="AS8" s="144"/>
      <c r="AT8" s="144"/>
      <c r="AU8" s="144"/>
      <c r="AV8" s="144"/>
      <c r="AW8" s="144"/>
      <c r="AX8" s="144"/>
      <c r="AY8" s="144"/>
      <c r="AZ8" s="144"/>
      <c r="BA8" s="144"/>
      <c r="BB8" s="144"/>
      <c r="BC8" s="144"/>
      <c r="BD8" s="144"/>
      <c r="BE8" s="144"/>
      <c r="BF8"/>
      <c r="BG8"/>
      <c r="BH8"/>
      <c r="BI8"/>
      <c r="BJ8"/>
      <c r="BK8"/>
      <c r="BL8" s="144"/>
      <c r="BM8" s="144"/>
      <c r="BN8" s="144"/>
      <c r="BO8" s="144"/>
      <c r="BP8" s="143"/>
      <c r="BQ8" s="144"/>
      <c r="BR8" s="143"/>
    </row>
    <row r="9" spans="2:79" ht="25" customHeight="1">
      <c r="B9" s="28" t="s">
        <v>88</v>
      </c>
      <c r="C9" s="64" t="s">
        <v>411</v>
      </c>
      <c r="D9" s="65" t="s">
        <v>412</v>
      </c>
      <c r="E9" s="102" t="s">
        <v>413</v>
      </c>
      <c r="F9" s="165" t="s">
        <v>554</v>
      </c>
      <c r="G9" s="120" t="s">
        <v>554</v>
      </c>
      <c r="H9" s="117" t="s">
        <v>554</v>
      </c>
      <c r="I9" s="165" t="s">
        <v>554</v>
      </c>
      <c r="J9" s="118" t="s">
        <v>554</v>
      </c>
      <c r="K9" s="117" t="s">
        <v>554</v>
      </c>
      <c r="L9" s="317"/>
      <c r="M9" s="317"/>
      <c r="N9" s="317"/>
      <c r="O9" s="165" t="s">
        <v>554</v>
      </c>
      <c r="P9" s="114"/>
      <c r="Q9" s="115"/>
      <c r="R9" s="116" t="s">
        <v>554</v>
      </c>
      <c r="S9" s="111" t="s">
        <v>56</v>
      </c>
      <c r="T9" s="117" t="s">
        <v>554</v>
      </c>
      <c r="U9" s="345" t="s">
        <v>554</v>
      </c>
      <c r="V9" s="345"/>
      <c r="W9" s="345"/>
      <c r="X9" s="303" t="s">
        <v>554</v>
      </c>
      <c r="Y9" s="303"/>
      <c r="Z9" s="303"/>
      <c r="AA9" s="304"/>
      <c r="AB9" s="305"/>
      <c r="AC9" s="306" t="s">
        <v>554</v>
      </c>
      <c r="AD9" s="307"/>
      <c r="AE9" s="308" t="s">
        <v>554</v>
      </c>
      <c r="AF9" s="309"/>
      <c r="AG9" s="144"/>
      <c r="AH9" s="144"/>
      <c r="AI9" s="315"/>
      <c r="AJ9" s="316"/>
      <c r="AK9" s="306" t="s">
        <v>554</v>
      </c>
      <c r="AL9" s="307"/>
      <c r="AM9" s="308" t="s">
        <v>554</v>
      </c>
      <c r="AN9" s="309"/>
      <c r="AR9" s="103"/>
      <c r="AS9" s="144"/>
      <c r="AT9" s="144"/>
      <c r="AU9" s="144"/>
      <c r="AV9" s="144"/>
      <c r="AW9" s="144"/>
      <c r="AX9" s="144"/>
      <c r="AY9" s="144"/>
      <c r="AZ9" s="144"/>
      <c r="BA9" s="144"/>
      <c r="BB9" s="144"/>
      <c r="BC9" s="144"/>
      <c r="BD9" s="144"/>
      <c r="BE9" s="144"/>
      <c r="BF9"/>
      <c r="BO9" s="144"/>
      <c r="BP9" s="143"/>
      <c r="BQ9" s="144"/>
      <c r="BR9" s="143"/>
    </row>
    <row r="10" spans="2:79" ht="25" customHeight="1">
      <c r="B10" s="28" t="s">
        <v>111</v>
      </c>
      <c r="C10" s="64" t="s">
        <v>313</v>
      </c>
      <c r="D10" s="65" t="s">
        <v>314</v>
      </c>
      <c r="E10" s="102" t="s">
        <v>133</v>
      </c>
      <c r="F10" s="165" t="s">
        <v>554</v>
      </c>
      <c r="G10" s="118" t="s">
        <v>554</v>
      </c>
      <c r="H10" s="117" t="s">
        <v>554</v>
      </c>
      <c r="I10" s="165" t="s">
        <v>554</v>
      </c>
      <c r="J10" s="118" t="s">
        <v>554</v>
      </c>
      <c r="K10" s="117" t="s">
        <v>554</v>
      </c>
      <c r="L10" s="165" t="s">
        <v>554</v>
      </c>
      <c r="M10" s="118" t="s">
        <v>554</v>
      </c>
      <c r="N10" s="118" t="s">
        <v>554</v>
      </c>
      <c r="O10" s="317"/>
      <c r="P10" s="317"/>
      <c r="Q10" s="317"/>
      <c r="R10" s="121" t="s">
        <v>554</v>
      </c>
      <c r="S10" s="122" t="s">
        <v>56</v>
      </c>
      <c r="T10" s="123" t="s">
        <v>554</v>
      </c>
      <c r="U10" s="346" t="s">
        <v>554</v>
      </c>
      <c r="V10" s="346"/>
      <c r="W10" s="346"/>
      <c r="X10" s="303" t="s">
        <v>554</v>
      </c>
      <c r="Y10" s="303"/>
      <c r="Z10" s="303"/>
      <c r="AA10" s="144"/>
      <c r="AB10" s="144"/>
      <c r="AC10" s="318" t="s">
        <v>332</v>
      </c>
      <c r="AD10" s="319"/>
      <c r="AE10" s="319"/>
      <c r="AF10" s="320"/>
      <c r="AG10" s="151"/>
      <c r="AH10" s="151"/>
      <c r="AI10" s="151"/>
      <c r="AJ10" s="152"/>
      <c r="AK10" s="141"/>
      <c r="AL10" s="321"/>
      <c r="AM10" s="347"/>
      <c r="AN10" s="144"/>
      <c r="AQ10" s="304"/>
      <c r="AR10" s="322"/>
      <c r="AS10" s="308" t="s">
        <v>554</v>
      </c>
      <c r="AT10" s="307"/>
      <c r="AU10" s="308" t="s">
        <v>554</v>
      </c>
      <c r="AV10" s="307"/>
      <c r="AW10" s="144"/>
      <c r="AX10" s="144"/>
      <c r="AY10" s="144"/>
      <c r="AZ10" s="144"/>
      <c r="BA10" s="144"/>
      <c r="BB10" s="144"/>
      <c r="BC10" s="144"/>
      <c r="BD10" s="144"/>
      <c r="BE10" s="144"/>
      <c r="BF10"/>
      <c r="BO10" s="144"/>
      <c r="BP10" s="143"/>
      <c r="BQ10" s="144"/>
      <c r="BR10" s="143"/>
    </row>
    <row r="11" spans="2:79" ht="25" customHeight="1">
      <c r="B11" s="137" t="s">
        <v>44</v>
      </c>
      <c r="C11" s="297" t="s">
        <v>4</v>
      </c>
      <c r="D11" s="323"/>
      <c r="E11" s="312"/>
      <c r="F11" s="313" t="s">
        <v>558</v>
      </c>
      <c r="G11" s="313"/>
      <c r="H11" s="313"/>
      <c r="I11" s="313" t="s">
        <v>129</v>
      </c>
      <c r="J11" s="313"/>
      <c r="K11" s="313"/>
      <c r="L11" s="313" t="s">
        <v>99</v>
      </c>
      <c r="M11" s="313"/>
      <c r="N11" s="313"/>
      <c r="O11" s="313" t="s">
        <v>53</v>
      </c>
      <c r="P11" s="313"/>
      <c r="Q11" s="313"/>
      <c r="R11" s="314" t="s">
        <v>54</v>
      </c>
      <c r="S11" s="314"/>
      <c r="T11" s="314"/>
      <c r="U11" s="313" t="s">
        <v>55</v>
      </c>
      <c r="V11" s="313"/>
      <c r="W11" s="313"/>
      <c r="X11"/>
      <c r="Y11"/>
      <c r="Z11"/>
      <c r="AA11" s="304"/>
      <c r="AB11" s="305"/>
      <c r="AC11" s="306" t="s">
        <v>554</v>
      </c>
      <c r="AD11" s="307"/>
      <c r="AE11" s="308" t="s">
        <v>554</v>
      </c>
      <c r="AF11" s="309"/>
      <c r="AR11" s="184"/>
      <c r="AS11" s="167"/>
      <c r="AT11" s="321"/>
      <c r="AU11" s="321"/>
      <c r="AV11" s="168"/>
      <c r="AW11" s="144"/>
      <c r="AX11" s="144"/>
      <c r="AY11" s="144"/>
      <c r="AZ11" s="144"/>
      <c r="BA11" s="144"/>
      <c r="BB11" s="144"/>
      <c r="BC11" s="144"/>
      <c r="BD11" s="144"/>
      <c r="BE11" s="144"/>
      <c r="BF11"/>
      <c r="BG11"/>
      <c r="BH11"/>
      <c r="BI11"/>
      <c r="BJ11"/>
      <c r="BK11"/>
      <c r="BL11" s="144"/>
      <c r="BQ11"/>
      <c r="BR11"/>
      <c r="BS11"/>
      <c r="BT11"/>
      <c r="BU11"/>
      <c r="BV11"/>
      <c r="BW11"/>
      <c r="BX11"/>
      <c r="BY11"/>
      <c r="BZ11"/>
      <c r="CA11"/>
    </row>
    <row r="12" spans="2:79" ht="25" customHeight="1">
      <c r="B12" s="28" t="s">
        <v>50</v>
      </c>
      <c r="C12" s="64" t="s">
        <v>604</v>
      </c>
      <c r="D12" s="65" t="s">
        <v>605</v>
      </c>
      <c r="E12" s="102" t="s">
        <v>274</v>
      </c>
      <c r="F12" s="301"/>
      <c r="G12" s="301"/>
      <c r="H12" s="301"/>
      <c r="I12" s="106" t="s">
        <v>554</v>
      </c>
      <c r="J12" s="107"/>
      <c r="K12" s="108"/>
      <c r="L12" s="109" t="s">
        <v>554</v>
      </c>
      <c r="M12" s="107"/>
      <c r="N12" s="108"/>
      <c r="O12" s="110" t="s">
        <v>554</v>
      </c>
      <c r="P12" s="111" t="s">
        <v>56</v>
      </c>
      <c r="Q12" s="112" t="s">
        <v>554</v>
      </c>
      <c r="R12" s="302" t="s">
        <v>554</v>
      </c>
      <c r="S12" s="302"/>
      <c r="T12" s="302"/>
      <c r="U12" s="303" t="s">
        <v>554</v>
      </c>
      <c r="V12" s="303"/>
      <c r="W12" s="303"/>
      <c r="X12"/>
      <c r="Y12"/>
      <c r="Z12"/>
      <c r="AA12" s="144"/>
      <c r="AB12" s="144"/>
      <c r="AC12" s="318" t="s">
        <v>339</v>
      </c>
      <c r="AD12" s="319"/>
      <c r="AE12" s="319"/>
      <c r="AF12" s="320"/>
      <c r="AG12" s="176"/>
      <c r="AH12" s="172"/>
      <c r="AI12" s="172"/>
      <c r="AJ12" s="172"/>
      <c r="AK12" s="172"/>
      <c r="AL12" s="172"/>
      <c r="AM12" s="172"/>
      <c r="AN12" s="172"/>
      <c r="AP12" s="158"/>
      <c r="AR12" s="184"/>
      <c r="AS12" s="182"/>
      <c r="AT12" s="182"/>
      <c r="AU12" s="182"/>
      <c r="AV12" s="184"/>
      <c r="AW12" s="144"/>
      <c r="AX12" s="144"/>
      <c r="AY12" s="144"/>
      <c r="AZ12" s="144"/>
      <c r="BA12" s="144"/>
      <c r="BB12" s="144"/>
      <c r="BC12" s="144"/>
      <c r="BD12" s="144"/>
      <c r="BE12" s="144"/>
      <c r="BF12"/>
      <c r="BP12" s="149"/>
      <c r="BQ12"/>
      <c r="BR12"/>
      <c r="BS12"/>
      <c r="BT12"/>
      <c r="BU12"/>
      <c r="BV12"/>
      <c r="BW12"/>
      <c r="BX12"/>
      <c r="BY12"/>
      <c r="BZ12"/>
      <c r="CA12"/>
    </row>
    <row r="13" spans="2:79" ht="25" customHeight="1">
      <c r="B13" s="28" t="s">
        <v>129</v>
      </c>
      <c r="C13" s="64" t="s">
        <v>303</v>
      </c>
      <c r="D13" s="65" t="s">
        <v>304</v>
      </c>
      <c r="E13" s="102" t="s">
        <v>133</v>
      </c>
      <c r="F13" s="113" t="s">
        <v>554</v>
      </c>
      <c r="G13" s="178" t="s">
        <v>554</v>
      </c>
      <c r="H13" s="178" t="s">
        <v>554</v>
      </c>
      <c r="I13" s="317"/>
      <c r="J13" s="317"/>
      <c r="K13" s="317"/>
      <c r="L13" s="165" t="s">
        <v>554</v>
      </c>
      <c r="M13" s="114"/>
      <c r="N13" s="115"/>
      <c r="O13" s="116" t="s">
        <v>554</v>
      </c>
      <c r="P13" s="111" t="s">
        <v>56</v>
      </c>
      <c r="Q13" s="117" t="s">
        <v>554</v>
      </c>
      <c r="R13" s="302" t="s">
        <v>554</v>
      </c>
      <c r="S13" s="302"/>
      <c r="T13" s="302"/>
      <c r="U13" s="303" t="s">
        <v>554</v>
      </c>
      <c r="V13" s="303"/>
      <c r="W13" s="303"/>
      <c r="X13"/>
      <c r="Y13"/>
      <c r="Z13"/>
      <c r="AA13" s="304"/>
      <c r="AB13" s="305"/>
      <c r="AC13" s="306" t="s">
        <v>554</v>
      </c>
      <c r="AD13" s="307"/>
      <c r="AE13" s="308" t="s">
        <v>554</v>
      </c>
      <c r="AF13" s="309"/>
      <c r="AM13" s="304"/>
      <c r="AN13" s="322"/>
      <c r="AO13" s="308" t="s">
        <v>554</v>
      </c>
      <c r="AP13" s="307"/>
      <c r="AQ13" s="308" t="s">
        <v>554</v>
      </c>
      <c r="AR13" s="309"/>
      <c r="AS13" s="182"/>
      <c r="AT13" s="182"/>
      <c r="AU13" s="182"/>
      <c r="AV13" s="184"/>
      <c r="AW13" s="144"/>
      <c r="AX13" s="144"/>
      <c r="AY13" s="144"/>
      <c r="AZ13" s="144"/>
      <c r="BA13" s="144"/>
      <c r="BB13" s="144"/>
      <c r="BC13" s="144"/>
      <c r="BD13" s="144"/>
      <c r="BE13" s="144"/>
      <c r="BF13"/>
      <c r="BP13" s="149"/>
      <c r="BQ13"/>
      <c r="BR13"/>
      <c r="BS13"/>
      <c r="BT13"/>
      <c r="BU13"/>
      <c r="BV13"/>
      <c r="BW13"/>
      <c r="BX13"/>
      <c r="BY13"/>
      <c r="BZ13"/>
      <c r="CA13"/>
    </row>
    <row r="14" spans="2:79" ht="25" customHeight="1">
      <c r="B14" s="28" t="s">
        <v>99</v>
      </c>
      <c r="C14" s="64" t="s">
        <v>213</v>
      </c>
      <c r="D14" s="65" t="s">
        <v>214</v>
      </c>
      <c r="E14" s="102" t="s">
        <v>94</v>
      </c>
      <c r="F14" s="165" t="s">
        <v>554</v>
      </c>
      <c r="G14" s="118" t="s">
        <v>554</v>
      </c>
      <c r="H14" s="117" t="s">
        <v>554</v>
      </c>
      <c r="I14" s="165" t="s">
        <v>554</v>
      </c>
      <c r="J14" s="118" t="s">
        <v>554</v>
      </c>
      <c r="K14" s="117" t="s">
        <v>554</v>
      </c>
      <c r="L14" s="317"/>
      <c r="M14" s="317"/>
      <c r="N14" s="317"/>
      <c r="O14" s="116" t="s">
        <v>554</v>
      </c>
      <c r="P14" s="119" t="s">
        <v>56</v>
      </c>
      <c r="Q14" s="117" t="s">
        <v>554</v>
      </c>
      <c r="R14" s="302" t="s">
        <v>554</v>
      </c>
      <c r="S14" s="302"/>
      <c r="T14" s="302"/>
      <c r="U14" s="303" t="s">
        <v>554</v>
      </c>
      <c r="V14" s="303"/>
      <c r="W14" s="303"/>
      <c r="X14"/>
      <c r="Y14"/>
      <c r="Z14"/>
      <c r="AA14" s="144"/>
      <c r="AB14" s="144"/>
      <c r="AC14" s="318" t="s">
        <v>340</v>
      </c>
      <c r="AD14" s="319"/>
      <c r="AE14" s="319"/>
      <c r="AF14" s="320"/>
      <c r="AG14" s="156"/>
      <c r="AH14" s="153"/>
      <c r="AI14" s="153"/>
      <c r="AJ14" s="153"/>
      <c r="AK14" s="153"/>
      <c r="AL14" s="153"/>
      <c r="AM14" s="153"/>
      <c r="AN14" s="157"/>
      <c r="AO14" s="141"/>
      <c r="AP14" s="321"/>
      <c r="AQ14" s="321"/>
      <c r="AR14" s="141"/>
      <c r="AS14" s="182"/>
      <c r="AT14" s="182"/>
      <c r="AU14" s="182"/>
      <c r="AV14" s="184"/>
      <c r="BE14" s="144"/>
      <c r="BF14" s="144"/>
      <c r="BP14" s="149"/>
      <c r="BQ14"/>
      <c r="BR14"/>
      <c r="BS14"/>
      <c r="BT14"/>
      <c r="BU14"/>
      <c r="BV14"/>
      <c r="BW14"/>
      <c r="BX14"/>
      <c r="BY14"/>
      <c r="BZ14"/>
      <c r="CA14"/>
    </row>
    <row r="15" spans="2:79" ht="25" customHeight="1">
      <c r="B15" s="137" t="s">
        <v>44</v>
      </c>
      <c r="C15" s="297" t="s">
        <v>18</v>
      </c>
      <c r="D15" s="323"/>
      <c r="E15" s="312"/>
      <c r="F15" s="313" t="s">
        <v>562</v>
      </c>
      <c r="G15" s="313"/>
      <c r="H15" s="313"/>
      <c r="I15" s="313" t="s">
        <v>128</v>
      </c>
      <c r="J15" s="313"/>
      <c r="K15" s="313"/>
      <c r="L15" s="313" t="s">
        <v>112</v>
      </c>
      <c r="M15" s="313"/>
      <c r="N15" s="313"/>
      <c r="O15" s="313" t="s">
        <v>53</v>
      </c>
      <c r="P15" s="313"/>
      <c r="Q15" s="313"/>
      <c r="R15" s="314" t="s">
        <v>54</v>
      </c>
      <c r="S15" s="314"/>
      <c r="T15" s="314"/>
      <c r="U15" s="313" t="s">
        <v>55</v>
      </c>
      <c r="V15" s="313"/>
      <c r="W15" s="313"/>
      <c r="X15"/>
      <c r="Y15"/>
      <c r="Z15"/>
      <c r="AA15" s="304"/>
      <c r="AB15" s="305"/>
      <c r="AC15" s="306" t="s">
        <v>554</v>
      </c>
      <c r="AD15" s="307"/>
      <c r="AE15" s="308" t="s">
        <v>554</v>
      </c>
      <c r="AF15" s="309"/>
      <c r="AP15" s="158"/>
      <c r="AR15" s="158"/>
      <c r="AS15" s="182"/>
      <c r="AT15" s="182"/>
      <c r="AU15" s="348"/>
      <c r="AV15" s="349"/>
      <c r="AW15" s="308" t="s">
        <v>554</v>
      </c>
      <c r="AX15" s="307"/>
      <c r="AY15" s="308" t="s">
        <v>554</v>
      </c>
      <c r="AZ15" s="307"/>
      <c r="BE15" s="144"/>
      <c r="BF15" s="144"/>
      <c r="BQ15"/>
      <c r="BR15"/>
      <c r="BS15"/>
      <c r="BT15"/>
      <c r="BU15"/>
      <c r="BV15"/>
      <c r="BW15"/>
      <c r="BX15"/>
      <c r="BY15"/>
      <c r="BZ15"/>
      <c r="CA15"/>
    </row>
    <row r="16" spans="2:79" ht="25" customHeight="1">
      <c r="B16" s="28" t="s">
        <v>58</v>
      </c>
      <c r="C16" s="64" t="s">
        <v>13</v>
      </c>
      <c r="D16" s="65" t="s">
        <v>163</v>
      </c>
      <c r="E16" s="102" t="s">
        <v>133</v>
      </c>
      <c r="F16" s="301"/>
      <c r="G16" s="301"/>
      <c r="H16" s="301"/>
      <c r="I16" s="106" t="s">
        <v>554</v>
      </c>
      <c r="J16" s="107"/>
      <c r="K16" s="108"/>
      <c r="L16" s="109" t="s">
        <v>554</v>
      </c>
      <c r="M16" s="107"/>
      <c r="N16" s="108"/>
      <c r="O16" s="110" t="s">
        <v>554</v>
      </c>
      <c r="P16" s="111" t="s">
        <v>56</v>
      </c>
      <c r="Q16" s="112" t="s">
        <v>554</v>
      </c>
      <c r="R16" s="302" t="s">
        <v>554</v>
      </c>
      <c r="S16" s="302"/>
      <c r="T16" s="302"/>
      <c r="U16" s="303" t="s">
        <v>554</v>
      </c>
      <c r="V16" s="303"/>
      <c r="W16" s="303"/>
      <c r="X16"/>
      <c r="Y16"/>
      <c r="Z16"/>
      <c r="AA16" s="144"/>
      <c r="AB16" s="144"/>
      <c r="AC16" s="318" t="s">
        <v>341</v>
      </c>
      <c r="AD16" s="319"/>
      <c r="AE16" s="319"/>
      <c r="AF16" s="320"/>
      <c r="AG16" s="176"/>
      <c r="AH16" s="172"/>
      <c r="AI16" s="172"/>
      <c r="AJ16" s="172"/>
      <c r="AK16" s="151"/>
      <c r="AL16" s="151"/>
      <c r="AM16" s="151"/>
      <c r="AN16" s="144"/>
      <c r="AO16" s="144"/>
      <c r="AP16" s="144"/>
      <c r="AQ16" s="144"/>
      <c r="AR16" s="144"/>
      <c r="AS16" s="182"/>
      <c r="AT16" s="182"/>
      <c r="AU16" s="182"/>
      <c r="AV16" s="184"/>
      <c r="AW16" s="167"/>
      <c r="AX16" s="321"/>
      <c r="AY16" s="321"/>
      <c r="AZ16" s="167"/>
      <c r="BE16" s="144"/>
      <c r="BF16" s="144"/>
      <c r="BQ16"/>
      <c r="BR16"/>
      <c r="BS16"/>
      <c r="BT16"/>
      <c r="BU16"/>
      <c r="BV16"/>
      <c r="BW16"/>
      <c r="BX16"/>
      <c r="BY16"/>
      <c r="BZ16"/>
      <c r="CA16"/>
    </row>
    <row r="17" spans="2:79" ht="25" customHeight="1">
      <c r="B17" s="28" t="s">
        <v>128</v>
      </c>
      <c r="C17" s="64" t="s">
        <v>215</v>
      </c>
      <c r="D17" s="65" t="s">
        <v>414</v>
      </c>
      <c r="E17" s="102" t="s">
        <v>283</v>
      </c>
      <c r="F17" s="113" t="s">
        <v>554</v>
      </c>
      <c r="G17" s="178" t="s">
        <v>554</v>
      </c>
      <c r="H17" s="178" t="s">
        <v>554</v>
      </c>
      <c r="I17" s="317"/>
      <c r="J17" s="317"/>
      <c r="K17" s="317"/>
      <c r="L17" s="165" t="s">
        <v>554</v>
      </c>
      <c r="M17" s="114"/>
      <c r="N17" s="115"/>
      <c r="O17" s="116" t="s">
        <v>554</v>
      </c>
      <c r="P17" s="111" t="s">
        <v>56</v>
      </c>
      <c r="Q17" s="117" t="s">
        <v>554</v>
      </c>
      <c r="R17" s="302" t="s">
        <v>554</v>
      </c>
      <c r="S17" s="302"/>
      <c r="T17" s="302"/>
      <c r="U17" s="303" t="s">
        <v>554</v>
      </c>
      <c r="V17" s="303"/>
      <c r="W17" s="303"/>
      <c r="X17"/>
      <c r="Y17"/>
      <c r="Z17"/>
      <c r="AA17" s="304"/>
      <c r="AB17" s="305"/>
      <c r="AC17" s="306" t="s">
        <v>554</v>
      </c>
      <c r="AD17" s="307"/>
      <c r="AE17" s="308" t="s">
        <v>554</v>
      </c>
      <c r="AF17" s="309"/>
      <c r="AK17" s="144"/>
      <c r="AL17" s="144"/>
      <c r="AM17" s="315"/>
      <c r="AN17" s="316"/>
      <c r="AO17" s="306" t="s">
        <v>554</v>
      </c>
      <c r="AP17" s="307"/>
      <c r="AQ17" s="308" t="s">
        <v>554</v>
      </c>
      <c r="AR17" s="307"/>
      <c r="AS17" s="182"/>
      <c r="AT17" s="182"/>
      <c r="AU17" s="182"/>
      <c r="AV17" s="184"/>
      <c r="BQ17"/>
      <c r="BR17"/>
      <c r="BS17"/>
      <c r="BT17"/>
      <c r="BU17"/>
      <c r="BV17"/>
      <c r="BW17"/>
      <c r="BX17"/>
      <c r="BY17"/>
      <c r="BZ17"/>
      <c r="CA17"/>
    </row>
    <row r="18" spans="2:79" ht="25" customHeight="1">
      <c r="B18" s="28" t="s">
        <v>112</v>
      </c>
      <c r="C18" s="64" t="s">
        <v>158</v>
      </c>
      <c r="D18" s="65" t="s">
        <v>159</v>
      </c>
      <c r="E18" s="102" t="s">
        <v>27</v>
      </c>
      <c r="F18" s="165" t="s">
        <v>554</v>
      </c>
      <c r="G18" s="118" t="s">
        <v>554</v>
      </c>
      <c r="H18" s="117" t="s">
        <v>554</v>
      </c>
      <c r="I18" s="165" t="s">
        <v>554</v>
      </c>
      <c r="J18" s="118" t="s">
        <v>554</v>
      </c>
      <c r="K18" s="117" t="s">
        <v>554</v>
      </c>
      <c r="L18" s="317"/>
      <c r="M18" s="317"/>
      <c r="N18" s="317"/>
      <c r="O18" s="116" t="s">
        <v>554</v>
      </c>
      <c r="P18" s="119" t="s">
        <v>56</v>
      </c>
      <c r="Q18" s="117" t="s">
        <v>554</v>
      </c>
      <c r="R18" s="302" t="s">
        <v>554</v>
      </c>
      <c r="S18" s="302"/>
      <c r="T18" s="302"/>
      <c r="U18" s="303" t="s">
        <v>554</v>
      </c>
      <c r="V18" s="303"/>
      <c r="W18" s="303"/>
      <c r="X18"/>
      <c r="Y18"/>
      <c r="Z18"/>
      <c r="AA18" s="171"/>
      <c r="AB18" s="171"/>
      <c r="AC18" s="318" t="s">
        <v>549</v>
      </c>
      <c r="AD18" s="319"/>
      <c r="AE18" s="319"/>
      <c r="AF18" s="320"/>
      <c r="AG18" s="176"/>
      <c r="AH18" s="172"/>
      <c r="AI18" s="172"/>
      <c r="AJ18" s="172"/>
      <c r="AK18" s="151"/>
      <c r="AL18" s="151"/>
      <c r="AM18" s="151"/>
      <c r="AN18" s="152"/>
      <c r="AO18" s="141"/>
      <c r="AP18" s="321"/>
      <c r="AQ18" s="321"/>
      <c r="AR18" s="142"/>
      <c r="AS18" s="182"/>
      <c r="AT18" s="182"/>
      <c r="AU18" s="182"/>
      <c r="AV18" s="184"/>
      <c r="BQ18"/>
      <c r="BR18"/>
      <c r="BS18"/>
      <c r="BT18"/>
      <c r="BU18"/>
      <c r="BV18"/>
      <c r="BW18"/>
      <c r="BX18"/>
      <c r="BY18"/>
      <c r="BZ18"/>
      <c r="CA18"/>
    </row>
    <row r="19" spans="2:79" ht="25" customHeight="1">
      <c r="B19" s="137" t="s">
        <v>44</v>
      </c>
      <c r="C19" s="297" t="s">
        <v>5</v>
      </c>
      <c r="D19" s="323"/>
      <c r="E19" s="312"/>
      <c r="F19" s="313" t="s">
        <v>571</v>
      </c>
      <c r="G19" s="313"/>
      <c r="H19" s="313"/>
      <c r="I19" s="313" t="s">
        <v>130</v>
      </c>
      <c r="J19" s="313"/>
      <c r="K19" s="313"/>
      <c r="L19" s="313" t="s">
        <v>113</v>
      </c>
      <c r="M19" s="313"/>
      <c r="N19" s="313"/>
      <c r="O19" s="313" t="s">
        <v>53</v>
      </c>
      <c r="P19" s="313"/>
      <c r="Q19" s="313"/>
      <c r="R19" s="314" t="s">
        <v>54</v>
      </c>
      <c r="S19" s="314"/>
      <c r="T19" s="314"/>
      <c r="U19" s="313" t="s">
        <v>55</v>
      </c>
      <c r="V19" s="313"/>
      <c r="W19" s="313"/>
      <c r="X19"/>
      <c r="Y19"/>
      <c r="Z19"/>
      <c r="AA19" s="304"/>
      <c r="AB19" s="305"/>
      <c r="AC19" s="306" t="s">
        <v>554</v>
      </c>
      <c r="AD19" s="307"/>
      <c r="AE19" s="308" t="s">
        <v>554</v>
      </c>
      <c r="AF19" s="309"/>
      <c r="AP19" s="158"/>
      <c r="AQ19" s="304"/>
      <c r="AR19" s="322"/>
      <c r="AS19" s="308" t="s">
        <v>554</v>
      </c>
      <c r="AT19" s="307"/>
      <c r="AU19" s="308" t="s">
        <v>554</v>
      </c>
      <c r="AV19" s="309"/>
      <c r="BQ19"/>
      <c r="BR19"/>
      <c r="BS19"/>
      <c r="BT19"/>
      <c r="BU19"/>
      <c r="BV19"/>
      <c r="BW19"/>
      <c r="BX19"/>
      <c r="BY19"/>
      <c r="BZ19"/>
      <c r="CA19"/>
    </row>
    <row r="20" spans="2:79" ht="25" customHeight="1">
      <c r="B20" s="28" t="s">
        <v>3</v>
      </c>
      <c r="C20" s="64" t="s">
        <v>606</v>
      </c>
      <c r="D20" s="65" t="s">
        <v>432</v>
      </c>
      <c r="E20" s="102" t="s">
        <v>607</v>
      </c>
      <c r="F20" s="301"/>
      <c r="G20" s="301"/>
      <c r="H20" s="301"/>
      <c r="I20" s="106" t="s">
        <v>554</v>
      </c>
      <c r="J20" s="107"/>
      <c r="K20" s="108"/>
      <c r="L20" s="109" t="s">
        <v>554</v>
      </c>
      <c r="M20" s="107"/>
      <c r="N20" s="108"/>
      <c r="O20" s="110" t="s">
        <v>554</v>
      </c>
      <c r="P20" s="111" t="s">
        <v>56</v>
      </c>
      <c r="Q20" s="112" t="s">
        <v>554</v>
      </c>
      <c r="R20" s="302" t="s">
        <v>554</v>
      </c>
      <c r="S20" s="302"/>
      <c r="T20" s="302"/>
      <c r="U20" s="303" t="s">
        <v>554</v>
      </c>
      <c r="V20" s="303"/>
      <c r="W20" s="303"/>
      <c r="X20"/>
      <c r="Y20"/>
      <c r="Z20"/>
      <c r="AA20" s="171"/>
      <c r="AB20" s="171"/>
      <c r="AC20" s="318" t="s">
        <v>499</v>
      </c>
      <c r="AD20" s="319"/>
      <c r="AE20" s="319"/>
      <c r="AF20" s="320"/>
      <c r="AG20" s="176"/>
      <c r="AH20" s="172"/>
      <c r="AI20" s="172"/>
      <c r="AJ20" s="172"/>
      <c r="AK20" s="174"/>
      <c r="AL20" s="174"/>
      <c r="AM20" s="174"/>
      <c r="AN20" s="171"/>
      <c r="AO20" s="171"/>
      <c r="AP20" s="171"/>
      <c r="AQ20" s="177"/>
      <c r="AR20" s="184"/>
      <c r="AS20" s="167"/>
      <c r="AT20" s="321"/>
      <c r="AU20" s="321"/>
      <c r="AV20" s="167"/>
    </row>
    <row r="21" spans="2:79" ht="25" customHeight="1">
      <c r="B21" s="28" t="s">
        <v>130</v>
      </c>
      <c r="C21" s="64" t="s">
        <v>217</v>
      </c>
      <c r="D21" s="65" t="s">
        <v>420</v>
      </c>
      <c r="E21" s="102" t="s">
        <v>283</v>
      </c>
      <c r="F21" s="113" t="s">
        <v>554</v>
      </c>
      <c r="G21" s="178" t="s">
        <v>554</v>
      </c>
      <c r="H21" s="178" t="s">
        <v>554</v>
      </c>
      <c r="I21" s="317"/>
      <c r="J21" s="317"/>
      <c r="K21" s="317"/>
      <c r="L21" s="165" t="s">
        <v>554</v>
      </c>
      <c r="M21" s="114"/>
      <c r="N21" s="115"/>
      <c r="O21" s="116" t="s">
        <v>554</v>
      </c>
      <c r="P21" s="111" t="s">
        <v>56</v>
      </c>
      <c r="Q21" s="117" t="s">
        <v>554</v>
      </c>
      <c r="R21" s="302" t="s">
        <v>554</v>
      </c>
      <c r="S21" s="302"/>
      <c r="T21" s="302"/>
      <c r="U21" s="303" t="s">
        <v>554</v>
      </c>
      <c r="V21" s="303"/>
      <c r="W21" s="303"/>
      <c r="X21"/>
      <c r="Y21"/>
      <c r="Z21"/>
      <c r="AA21" s="304"/>
      <c r="AB21" s="305"/>
      <c r="AC21" s="306" t="s">
        <v>554</v>
      </c>
      <c r="AD21" s="307"/>
      <c r="AE21" s="308" t="s">
        <v>554</v>
      </c>
      <c r="AF21" s="309"/>
      <c r="AK21" s="171"/>
      <c r="AL21" s="171"/>
      <c r="AM21" s="315"/>
      <c r="AN21" s="316"/>
      <c r="AO21" s="306" t="s">
        <v>554</v>
      </c>
      <c r="AP21" s="307"/>
      <c r="AQ21" s="308" t="s">
        <v>554</v>
      </c>
      <c r="AR21" s="309"/>
      <c r="AT21" s="149"/>
      <c r="AV21" s="149"/>
    </row>
    <row r="22" spans="2:79" ht="25" customHeight="1">
      <c r="B22" s="28" t="s">
        <v>113</v>
      </c>
      <c r="C22" s="64" t="s">
        <v>309</v>
      </c>
      <c r="D22" s="65" t="s">
        <v>310</v>
      </c>
      <c r="E22" s="102" t="s">
        <v>27</v>
      </c>
      <c r="F22" s="165" t="s">
        <v>554</v>
      </c>
      <c r="G22" s="118" t="s">
        <v>554</v>
      </c>
      <c r="H22" s="117" t="s">
        <v>554</v>
      </c>
      <c r="I22" s="165" t="s">
        <v>554</v>
      </c>
      <c r="J22" s="118" t="s">
        <v>554</v>
      </c>
      <c r="K22" s="117" t="s">
        <v>554</v>
      </c>
      <c r="L22" s="317"/>
      <c r="M22" s="317"/>
      <c r="N22" s="317"/>
      <c r="O22" s="116" t="s">
        <v>554</v>
      </c>
      <c r="P22" s="119" t="s">
        <v>56</v>
      </c>
      <c r="Q22" s="117" t="s">
        <v>554</v>
      </c>
      <c r="R22" s="302" t="s">
        <v>554</v>
      </c>
      <c r="S22" s="302"/>
      <c r="T22" s="302"/>
      <c r="U22" s="303" t="s">
        <v>554</v>
      </c>
      <c r="V22" s="303"/>
      <c r="W22" s="303"/>
      <c r="X22"/>
      <c r="Y22"/>
      <c r="Z22"/>
      <c r="AA22" s="171"/>
      <c r="AB22" s="171"/>
      <c r="AC22" s="318" t="s">
        <v>500</v>
      </c>
      <c r="AD22" s="319"/>
      <c r="AE22" s="319"/>
      <c r="AF22" s="320"/>
      <c r="AG22" s="176"/>
      <c r="AH22" s="172"/>
      <c r="AI22" s="172"/>
      <c r="AJ22" s="172"/>
      <c r="AK22" s="174"/>
      <c r="AL22" s="174"/>
      <c r="AM22" s="174"/>
      <c r="AN22" s="175"/>
      <c r="AO22" s="167"/>
      <c r="AP22" s="321"/>
      <c r="AQ22" s="347"/>
      <c r="AR22" s="171"/>
    </row>
    <row r="23" spans="2:79" ht="25" customHeight="1">
      <c r="B23" s="137" t="s">
        <v>44</v>
      </c>
      <c r="C23" s="310" t="s">
        <v>21</v>
      </c>
      <c r="D23" s="311"/>
      <c r="E23" s="312"/>
      <c r="F23" s="313" t="s">
        <v>588</v>
      </c>
      <c r="G23" s="313"/>
      <c r="H23" s="313"/>
      <c r="I23" s="313" t="s">
        <v>33</v>
      </c>
      <c r="J23" s="313"/>
      <c r="K23" s="313"/>
      <c r="L23" s="313" t="s">
        <v>32</v>
      </c>
      <c r="M23" s="313"/>
      <c r="N23" s="313"/>
      <c r="O23" s="313" t="s">
        <v>53</v>
      </c>
      <c r="P23" s="313"/>
      <c r="Q23" s="313"/>
      <c r="R23" s="314" t="s">
        <v>54</v>
      </c>
      <c r="S23" s="314"/>
      <c r="T23" s="314"/>
      <c r="U23" s="313" t="s">
        <v>55</v>
      </c>
      <c r="V23" s="313"/>
      <c r="W23" s="313"/>
      <c r="X23"/>
      <c r="Y23"/>
      <c r="Z23"/>
      <c r="AA23" s="304"/>
      <c r="AB23" s="305"/>
      <c r="AC23" s="306" t="s">
        <v>554</v>
      </c>
      <c r="AD23" s="307"/>
      <c r="AE23" s="308" t="s">
        <v>554</v>
      </c>
      <c r="AF23" s="309"/>
      <c r="AK23"/>
      <c r="AL23"/>
      <c r="AM23"/>
      <c r="AN23"/>
      <c r="AO23"/>
      <c r="AP23"/>
      <c r="AQ23"/>
      <c r="AR23"/>
      <c r="AS23"/>
      <c r="AT23"/>
      <c r="AU23"/>
      <c r="AV23"/>
      <c r="AW23"/>
      <c r="AX23"/>
    </row>
    <row r="24" spans="2:79" ht="25" customHeight="1">
      <c r="B24" s="148" t="s">
        <v>2</v>
      </c>
      <c r="C24" s="64" t="s">
        <v>160</v>
      </c>
      <c r="D24" s="65" t="s">
        <v>161</v>
      </c>
      <c r="E24" s="102" t="s">
        <v>376</v>
      </c>
      <c r="F24" s="301"/>
      <c r="G24" s="301"/>
      <c r="H24" s="301"/>
      <c r="I24" s="106" t="s">
        <v>554</v>
      </c>
      <c r="J24" s="107"/>
      <c r="K24" s="108"/>
      <c r="L24" s="109" t="s">
        <v>554</v>
      </c>
      <c r="M24" s="107"/>
      <c r="N24" s="108"/>
      <c r="O24" s="110" t="s">
        <v>554</v>
      </c>
      <c r="P24" s="111" t="s">
        <v>56</v>
      </c>
      <c r="Q24" s="112" t="s">
        <v>554</v>
      </c>
      <c r="R24" s="302" t="s">
        <v>554</v>
      </c>
      <c r="S24" s="302"/>
      <c r="T24" s="302"/>
      <c r="U24" s="303" t="s">
        <v>554</v>
      </c>
      <c r="V24" s="303"/>
      <c r="W24" s="303"/>
      <c r="X24"/>
      <c r="Y24"/>
      <c r="Z24"/>
      <c r="AA24" s="297" t="s">
        <v>17</v>
      </c>
      <c r="AB24" s="298"/>
      <c r="AC24" s="298"/>
      <c r="AD24" s="298"/>
      <c r="AE24" s="298"/>
      <c r="AF24" s="299"/>
      <c r="AG24" s="104"/>
      <c r="AH24" s="300" t="s">
        <v>7</v>
      </c>
      <c r="AI24" s="300"/>
      <c r="AJ24" s="104"/>
      <c r="AK24" s="104"/>
      <c r="AL24" s="104"/>
      <c r="AM24" s="104"/>
      <c r="AN24" s="104"/>
      <c r="AO24" s="104"/>
      <c r="AP24" s="104"/>
      <c r="AQ24" s="104"/>
      <c r="AR24" s="104"/>
      <c r="AS24" s="104"/>
      <c r="AT24" s="104"/>
      <c r="AU24" s="104"/>
      <c r="AV24" s="104"/>
      <c r="AW24" s="104"/>
      <c r="AX24" s="104"/>
      <c r="AY24" s="104"/>
      <c r="AZ24" s="104"/>
      <c r="BA24" s="104"/>
      <c r="BB24" s="104"/>
      <c r="BC24" s="105"/>
    </row>
    <row r="25" spans="2:79" ht="25" customHeight="1">
      <c r="B25" s="148" t="s">
        <v>33</v>
      </c>
      <c r="C25" s="64" t="s">
        <v>418</v>
      </c>
      <c r="D25" s="65" t="s">
        <v>419</v>
      </c>
      <c r="E25" s="102" t="s">
        <v>283</v>
      </c>
      <c r="F25" s="113" t="s">
        <v>554</v>
      </c>
      <c r="G25" s="178" t="s">
        <v>554</v>
      </c>
      <c r="H25" s="178" t="s">
        <v>554</v>
      </c>
      <c r="I25" s="317"/>
      <c r="J25" s="317"/>
      <c r="K25" s="317"/>
      <c r="L25" s="165" t="s">
        <v>554</v>
      </c>
      <c r="M25" s="114"/>
      <c r="N25" s="115"/>
      <c r="O25" s="116" t="s">
        <v>554</v>
      </c>
      <c r="P25" s="111" t="s">
        <v>56</v>
      </c>
      <c r="Q25" s="117" t="s">
        <v>554</v>
      </c>
      <c r="R25" s="302" t="s">
        <v>554</v>
      </c>
      <c r="S25" s="302"/>
      <c r="T25" s="302"/>
      <c r="U25" s="303" t="s">
        <v>554</v>
      </c>
      <c r="V25" s="303"/>
      <c r="W25" s="303"/>
      <c r="X25"/>
      <c r="Y25"/>
      <c r="Z25"/>
      <c r="AA25" s="144"/>
      <c r="AB25" s="144"/>
      <c r="AC25" s="357" t="s">
        <v>48</v>
      </c>
      <c r="AD25" s="358"/>
      <c r="AE25" s="358"/>
      <c r="AF25" s="359"/>
      <c r="AG25" s="151"/>
      <c r="AH25" s="151"/>
      <c r="AI25" s="151"/>
      <c r="AJ25" s="144"/>
      <c r="AK25" s="144"/>
      <c r="AL25" s="144"/>
      <c r="AM25" s="144"/>
      <c r="AN25" s="144"/>
      <c r="BD25"/>
      <c r="BE25" s="144"/>
      <c r="BF25" s="144"/>
      <c r="BG25" s="144"/>
      <c r="BH25" s="144"/>
      <c r="BI25" s="144"/>
      <c r="BJ25" s="144"/>
    </row>
    <row r="26" spans="2:79" ht="25" customHeight="1">
      <c r="B26" s="148" t="s">
        <v>32</v>
      </c>
      <c r="C26" s="64" t="s">
        <v>305</v>
      </c>
      <c r="D26" s="65" t="s">
        <v>306</v>
      </c>
      <c r="E26" s="102" t="s">
        <v>94</v>
      </c>
      <c r="F26" s="165" t="s">
        <v>554</v>
      </c>
      <c r="G26" s="118" t="s">
        <v>554</v>
      </c>
      <c r="H26" s="117" t="s">
        <v>554</v>
      </c>
      <c r="I26" s="165" t="s">
        <v>554</v>
      </c>
      <c r="J26" s="118" t="s">
        <v>554</v>
      </c>
      <c r="K26" s="117" t="s">
        <v>554</v>
      </c>
      <c r="L26" s="317"/>
      <c r="M26" s="317"/>
      <c r="N26" s="317"/>
      <c r="O26" s="116" t="s">
        <v>554</v>
      </c>
      <c r="P26" s="119" t="s">
        <v>56</v>
      </c>
      <c r="Q26" s="117" t="s">
        <v>554</v>
      </c>
      <c r="R26" s="302" t="s">
        <v>554</v>
      </c>
      <c r="S26" s="302"/>
      <c r="T26" s="302"/>
      <c r="U26" s="303" t="s">
        <v>554</v>
      </c>
      <c r="V26" s="303"/>
      <c r="W26" s="303"/>
      <c r="X26"/>
      <c r="Y26"/>
      <c r="Z26"/>
      <c r="AA26" s="304"/>
      <c r="AB26" s="305"/>
      <c r="AC26" s="306" t="s">
        <v>554</v>
      </c>
      <c r="AD26" s="307"/>
      <c r="AE26" s="308" t="s">
        <v>554</v>
      </c>
      <c r="AF26" s="309"/>
      <c r="AG26" s="144"/>
      <c r="AH26" s="144"/>
      <c r="AI26" s="315"/>
      <c r="AJ26" s="316"/>
      <c r="AK26" s="306" t="s">
        <v>554</v>
      </c>
      <c r="AL26" s="307"/>
      <c r="AM26" s="308" t="s">
        <v>554</v>
      </c>
      <c r="AN26" s="307"/>
      <c r="BD26"/>
      <c r="BE26" s="144"/>
      <c r="BF26" s="144"/>
      <c r="BG26" s="144"/>
      <c r="BH26" s="144"/>
      <c r="BI26" s="144"/>
      <c r="BJ26" s="144"/>
    </row>
    <row r="27" spans="2:79" ht="25" customHeight="1">
      <c r="B27" s="164" t="s">
        <v>44</v>
      </c>
      <c r="C27" s="310" t="s">
        <v>492</v>
      </c>
      <c r="D27" s="311"/>
      <c r="E27" s="312"/>
      <c r="F27" s="313" t="s">
        <v>589</v>
      </c>
      <c r="G27" s="313"/>
      <c r="H27" s="313"/>
      <c r="I27" s="313" t="s">
        <v>26</v>
      </c>
      <c r="J27" s="313"/>
      <c r="K27" s="313"/>
      <c r="L27" s="313" t="s">
        <v>87</v>
      </c>
      <c r="M27" s="313"/>
      <c r="N27" s="313"/>
      <c r="O27" s="313" t="s">
        <v>53</v>
      </c>
      <c r="P27" s="313"/>
      <c r="Q27" s="313"/>
      <c r="R27" s="314" t="s">
        <v>54</v>
      </c>
      <c r="S27" s="314"/>
      <c r="T27" s="314"/>
      <c r="U27" s="313" t="s">
        <v>55</v>
      </c>
      <c r="V27" s="313"/>
      <c r="W27" s="313"/>
      <c r="X27"/>
      <c r="Y27"/>
      <c r="Z27"/>
      <c r="AA27" s="144"/>
      <c r="AB27" s="144"/>
      <c r="AC27" s="318" t="s">
        <v>48</v>
      </c>
      <c r="AD27" s="319"/>
      <c r="AE27" s="319"/>
      <c r="AF27" s="320"/>
      <c r="AG27" s="151"/>
      <c r="AH27" s="151"/>
      <c r="AI27" s="151"/>
      <c r="AJ27" s="152"/>
      <c r="AK27" s="141"/>
      <c r="AL27" s="321"/>
      <c r="AM27" s="321"/>
      <c r="AN27" s="141"/>
      <c r="AP27" s="158"/>
      <c r="AR27" s="158"/>
      <c r="AZ27" s="144"/>
      <c r="BA27" s="144"/>
      <c r="BB27" s="144"/>
      <c r="BC27" s="144"/>
      <c r="BD27"/>
      <c r="BE27" s="144"/>
      <c r="BF27" s="144"/>
      <c r="BG27" s="144"/>
      <c r="BH27" s="144"/>
      <c r="BI27" s="144"/>
      <c r="BJ27" s="144"/>
    </row>
    <row r="28" spans="2:79" ht="25" customHeight="1">
      <c r="B28" s="169" t="s">
        <v>495</v>
      </c>
      <c r="C28" s="64" t="s">
        <v>211</v>
      </c>
      <c r="D28" s="65" t="s">
        <v>212</v>
      </c>
      <c r="E28" s="102" t="s">
        <v>94</v>
      </c>
      <c r="F28" s="301"/>
      <c r="G28" s="301"/>
      <c r="H28" s="301"/>
      <c r="I28" s="106" t="s">
        <v>554</v>
      </c>
      <c r="J28" s="107"/>
      <c r="K28" s="108"/>
      <c r="L28" s="109" t="s">
        <v>554</v>
      </c>
      <c r="M28" s="107"/>
      <c r="N28" s="108"/>
      <c r="O28" s="110" t="s">
        <v>554</v>
      </c>
      <c r="P28" s="111" t="s">
        <v>56</v>
      </c>
      <c r="Q28" s="112" t="s">
        <v>554</v>
      </c>
      <c r="R28" s="302" t="s">
        <v>554</v>
      </c>
      <c r="S28" s="302"/>
      <c r="T28" s="302"/>
      <c r="U28" s="303" t="s">
        <v>554</v>
      </c>
      <c r="V28" s="303"/>
      <c r="W28" s="303"/>
      <c r="X28" s="138"/>
      <c r="Y28" s="138"/>
      <c r="Z28" s="138"/>
      <c r="AA28" s="304"/>
      <c r="AB28" s="305"/>
      <c r="AC28" s="306" t="s">
        <v>554</v>
      </c>
      <c r="AD28" s="307"/>
      <c r="AE28" s="308" t="s">
        <v>554</v>
      </c>
      <c r="AF28" s="309"/>
      <c r="AG28" s="144"/>
      <c r="AH28" s="144"/>
      <c r="AI28" s="144"/>
      <c r="AJ28" s="144"/>
      <c r="AK28" s="144"/>
      <c r="AL28" s="144"/>
      <c r="AM28" s="144"/>
      <c r="AN28" s="144"/>
      <c r="AP28" s="158"/>
      <c r="AR28" s="158"/>
      <c r="AZ28" s="144"/>
      <c r="BA28" s="144"/>
      <c r="BB28" s="144"/>
      <c r="BC28" s="144"/>
      <c r="BD28"/>
      <c r="BE28" s="144"/>
      <c r="BF28" s="144"/>
      <c r="BG28" s="144"/>
      <c r="BH28" s="144"/>
      <c r="BI28" s="144"/>
      <c r="BJ28" s="144"/>
    </row>
    <row r="29" spans="2:79" ht="25" customHeight="1">
      <c r="B29" s="169" t="s">
        <v>26</v>
      </c>
      <c r="C29" s="64" t="s">
        <v>307</v>
      </c>
      <c r="D29" s="65" t="s">
        <v>308</v>
      </c>
      <c r="E29" s="102" t="s">
        <v>133</v>
      </c>
      <c r="F29" s="113" t="s">
        <v>554</v>
      </c>
      <c r="G29" s="178" t="s">
        <v>554</v>
      </c>
      <c r="H29" s="178" t="s">
        <v>554</v>
      </c>
      <c r="I29" s="317"/>
      <c r="J29" s="317"/>
      <c r="K29" s="317"/>
      <c r="L29" s="165" t="s">
        <v>554</v>
      </c>
      <c r="M29" s="114"/>
      <c r="N29" s="115"/>
      <c r="O29" s="116" t="s">
        <v>554</v>
      </c>
      <c r="P29" s="111" t="s">
        <v>56</v>
      </c>
      <c r="Q29" s="117" t="s">
        <v>554</v>
      </c>
      <c r="R29" s="302" t="s">
        <v>554</v>
      </c>
      <c r="S29" s="302"/>
      <c r="T29" s="302"/>
      <c r="U29" s="303" t="s">
        <v>554</v>
      </c>
      <c r="V29" s="303"/>
      <c r="W29" s="303"/>
      <c r="X29" s="138"/>
      <c r="Y29" s="138"/>
      <c r="Z29" s="138"/>
      <c r="AA29" s="297" t="s">
        <v>136</v>
      </c>
      <c r="AB29" s="298"/>
      <c r="AC29" s="298"/>
      <c r="AD29" s="298"/>
      <c r="AE29" s="298"/>
      <c r="AF29" s="299"/>
      <c r="AG29" s="104"/>
      <c r="AH29" s="300" t="s">
        <v>7</v>
      </c>
      <c r="AI29" s="300"/>
      <c r="AJ29" s="104"/>
      <c r="AK29" s="104"/>
      <c r="AL29" s="104"/>
      <c r="AM29" s="104"/>
      <c r="AN29" s="104"/>
      <c r="AO29" s="104"/>
      <c r="AP29" s="104"/>
      <c r="AQ29" s="104"/>
      <c r="AR29" s="104"/>
      <c r="AS29" s="104"/>
      <c r="AT29" s="104"/>
      <c r="AU29" s="104"/>
      <c r="AV29" s="104"/>
      <c r="AW29" s="104"/>
      <c r="AX29" s="104"/>
      <c r="AY29" s="104"/>
      <c r="AZ29" s="104"/>
      <c r="BA29" s="104"/>
      <c r="BB29" s="104"/>
      <c r="BC29" s="105"/>
      <c r="BD29"/>
      <c r="BE29" s="144"/>
      <c r="BF29" s="144"/>
      <c r="BG29" s="144"/>
      <c r="BH29" s="144"/>
      <c r="BI29" s="144"/>
      <c r="BJ29" s="144"/>
    </row>
    <row r="30" spans="2:79" ht="25" customHeight="1">
      <c r="B30" s="169" t="s">
        <v>87</v>
      </c>
      <c r="C30" s="64" t="s">
        <v>423</v>
      </c>
      <c r="D30" s="65" t="s">
        <v>434</v>
      </c>
      <c r="E30" s="102" t="s">
        <v>435</v>
      </c>
      <c r="F30" s="165" t="s">
        <v>554</v>
      </c>
      <c r="G30" s="118" t="s">
        <v>554</v>
      </c>
      <c r="H30" s="117" t="s">
        <v>554</v>
      </c>
      <c r="I30" s="165" t="s">
        <v>554</v>
      </c>
      <c r="J30" s="118" t="s">
        <v>554</v>
      </c>
      <c r="K30" s="117" t="s">
        <v>554</v>
      </c>
      <c r="L30" s="317"/>
      <c r="M30" s="317"/>
      <c r="N30" s="317"/>
      <c r="O30" s="116" t="s">
        <v>554</v>
      </c>
      <c r="P30" s="119" t="s">
        <v>56</v>
      </c>
      <c r="Q30" s="117" t="s">
        <v>554</v>
      </c>
      <c r="R30" s="302" t="s">
        <v>554</v>
      </c>
      <c r="S30" s="302"/>
      <c r="T30" s="302"/>
      <c r="U30" s="303" t="s">
        <v>554</v>
      </c>
      <c r="V30" s="303"/>
      <c r="W30" s="303"/>
      <c r="X30" s="138"/>
      <c r="Y30" s="138"/>
      <c r="Z30" s="138"/>
      <c r="AA30" s="171"/>
      <c r="AB30" s="171"/>
      <c r="AC30" s="357" t="s">
        <v>78</v>
      </c>
      <c r="AD30" s="358"/>
      <c r="AE30" s="358"/>
      <c r="AF30" s="359"/>
      <c r="AG30" s="174"/>
      <c r="AH30" s="174"/>
      <c r="AI30" s="174"/>
      <c r="AJ30" s="171"/>
      <c r="AK30" s="171"/>
      <c r="AL30" s="171"/>
      <c r="AM30" s="171"/>
      <c r="AN30" s="171"/>
      <c r="AP30" s="158"/>
      <c r="AR30" s="158"/>
      <c r="BD30"/>
      <c r="BE30" s="144"/>
      <c r="BF30" s="144"/>
      <c r="BG30" s="144"/>
      <c r="BH30" s="144"/>
      <c r="BI30" s="144"/>
      <c r="BJ30" s="144"/>
    </row>
    <row r="31" spans="2:79" s="177" customFormat="1" ht="25" customHeight="1">
      <c r="B31" s="164" t="s">
        <v>44</v>
      </c>
      <c r="C31" s="310" t="s">
        <v>100</v>
      </c>
      <c r="D31" s="311"/>
      <c r="E31" s="312"/>
      <c r="F31" s="313" t="s">
        <v>590</v>
      </c>
      <c r="G31" s="313"/>
      <c r="H31" s="313"/>
      <c r="I31" s="313" t="s">
        <v>120</v>
      </c>
      <c r="J31" s="313"/>
      <c r="K31" s="313"/>
      <c r="L31" s="313" t="s">
        <v>146</v>
      </c>
      <c r="M31" s="313"/>
      <c r="N31" s="313"/>
      <c r="O31" s="313" t="s">
        <v>53</v>
      </c>
      <c r="P31" s="313"/>
      <c r="Q31" s="313"/>
      <c r="R31" s="314" t="s">
        <v>54</v>
      </c>
      <c r="S31" s="314"/>
      <c r="T31" s="314"/>
      <c r="U31" s="313" t="s">
        <v>55</v>
      </c>
      <c r="V31" s="313"/>
      <c r="W31" s="313"/>
      <c r="X31" s="166"/>
      <c r="Y31" s="166"/>
      <c r="Z31" s="166"/>
      <c r="AA31" s="304"/>
      <c r="AB31" s="305"/>
      <c r="AC31" s="306" t="s">
        <v>554</v>
      </c>
      <c r="AD31" s="307"/>
      <c r="AE31" s="308" t="s">
        <v>554</v>
      </c>
      <c r="AF31" s="309"/>
      <c r="AG31" s="171"/>
      <c r="AH31" s="171"/>
      <c r="AI31" s="315"/>
      <c r="AJ31" s="316"/>
      <c r="AK31" s="306" t="s">
        <v>554</v>
      </c>
      <c r="AL31" s="307"/>
      <c r="AM31" s="308" t="s">
        <v>554</v>
      </c>
      <c r="AN31" s="307"/>
      <c r="BD31"/>
      <c r="BE31" s="171"/>
      <c r="BF31" s="171"/>
      <c r="BG31" s="171"/>
      <c r="BH31" s="171"/>
      <c r="BI31" s="171"/>
      <c r="BJ31" s="171"/>
    </row>
    <row r="32" spans="2:79" s="177" customFormat="1" ht="25" customHeight="1">
      <c r="B32" s="169" t="s">
        <v>496</v>
      </c>
      <c r="C32" s="64" t="s">
        <v>608</v>
      </c>
      <c r="D32" s="65" t="s">
        <v>609</v>
      </c>
      <c r="E32" s="102" t="s">
        <v>601</v>
      </c>
      <c r="F32" s="301"/>
      <c r="G32" s="301"/>
      <c r="H32" s="301"/>
      <c r="I32" s="106" t="s">
        <v>554</v>
      </c>
      <c r="J32" s="107"/>
      <c r="K32" s="108"/>
      <c r="L32" s="109" t="s">
        <v>554</v>
      </c>
      <c r="M32" s="107"/>
      <c r="N32" s="108"/>
      <c r="O32" s="110" t="s">
        <v>554</v>
      </c>
      <c r="P32" s="111" t="s">
        <v>56</v>
      </c>
      <c r="Q32" s="112" t="s">
        <v>554</v>
      </c>
      <c r="R32" s="302" t="s">
        <v>554</v>
      </c>
      <c r="S32" s="302"/>
      <c r="T32" s="302"/>
      <c r="U32" s="303" t="s">
        <v>554</v>
      </c>
      <c r="V32" s="303"/>
      <c r="W32" s="303"/>
      <c r="X32" s="166"/>
      <c r="Y32" s="166"/>
      <c r="Z32" s="166"/>
      <c r="AA32" s="171"/>
      <c r="AB32" s="171"/>
      <c r="AC32" s="357" t="s">
        <v>78</v>
      </c>
      <c r="AD32" s="358"/>
      <c r="AE32" s="358"/>
      <c r="AF32" s="359"/>
      <c r="AG32" s="174"/>
      <c r="AH32" s="174"/>
      <c r="AI32" s="174"/>
      <c r="AJ32" s="175"/>
      <c r="AK32" s="167"/>
      <c r="AL32" s="321"/>
      <c r="AM32" s="321"/>
      <c r="AN32" s="168"/>
      <c r="AO32"/>
      <c r="AP32"/>
      <c r="AQ32"/>
      <c r="AR32"/>
      <c r="AS32"/>
      <c r="AT32"/>
      <c r="AU32"/>
      <c r="AV32"/>
      <c r="AW32"/>
      <c r="AX32"/>
      <c r="AY32"/>
      <c r="AZ32"/>
      <c r="BA32"/>
      <c r="BB32"/>
      <c r="BC32"/>
      <c r="BD32"/>
      <c r="BE32" s="171"/>
      <c r="BF32" s="171"/>
      <c r="BG32" s="171"/>
      <c r="BH32" s="171"/>
      <c r="BI32" s="171"/>
      <c r="BJ32" s="171"/>
    </row>
    <row r="33" spans="2:87" s="177" customFormat="1" ht="25" customHeight="1">
      <c r="B33" s="169" t="s">
        <v>120</v>
      </c>
      <c r="C33" s="64" t="s">
        <v>315</v>
      </c>
      <c r="D33" s="65" t="s">
        <v>316</v>
      </c>
      <c r="E33" s="102" t="s">
        <v>133</v>
      </c>
      <c r="F33" s="113" t="s">
        <v>554</v>
      </c>
      <c r="G33" s="178" t="s">
        <v>554</v>
      </c>
      <c r="H33" s="178" t="s">
        <v>554</v>
      </c>
      <c r="I33" s="317"/>
      <c r="J33" s="317"/>
      <c r="K33" s="317"/>
      <c r="L33" s="165" t="s">
        <v>554</v>
      </c>
      <c r="M33" s="114"/>
      <c r="N33" s="115"/>
      <c r="O33" s="116" t="s">
        <v>554</v>
      </c>
      <c r="P33" s="111" t="s">
        <v>56</v>
      </c>
      <c r="Q33" s="117" t="s">
        <v>554</v>
      </c>
      <c r="R33" s="302" t="s">
        <v>554</v>
      </c>
      <c r="S33" s="302"/>
      <c r="T33" s="302"/>
      <c r="U33" s="303" t="s">
        <v>554</v>
      </c>
      <c r="V33" s="303"/>
      <c r="W33" s="303"/>
      <c r="X33" s="166"/>
      <c r="Y33" s="166"/>
      <c r="Z33" s="166"/>
      <c r="AA33" s="304"/>
      <c r="AB33" s="305"/>
      <c r="AC33" s="306" t="s">
        <v>554</v>
      </c>
      <c r="AD33" s="307"/>
      <c r="AE33" s="308" t="s">
        <v>554</v>
      </c>
      <c r="AF33" s="309"/>
      <c r="AG33" s="171"/>
      <c r="AH33" s="171"/>
      <c r="AI33" s="171"/>
      <c r="AJ33" s="171"/>
      <c r="AK33" s="132"/>
      <c r="AL33" s="132"/>
      <c r="AM33" s="348"/>
      <c r="AN33" s="349"/>
      <c r="AO33" s="308" t="s">
        <v>554</v>
      </c>
      <c r="AP33" s="307"/>
      <c r="AQ33" s="308" t="s">
        <v>554</v>
      </c>
      <c r="AR33" s="307"/>
      <c r="BD33"/>
      <c r="BE33" s="171"/>
      <c r="BF33" s="171"/>
      <c r="BG33" s="171"/>
      <c r="BH33" s="171"/>
      <c r="BI33" s="171"/>
      <c r="BJ33" s="171"/>
    </row>
    <row r="34" spans="2:87" s="177" customFormat="1" ht="25" customHeight="1">
      <c r="B34" s="169" t="s">
        <v>146</v>
      </c>
      <c r="C34" s="64" t="s">
        <v>207</v>
      </c>
      <c r="D34" s="65" t="s">
        <v>317</v>
      </c>
      <c r="E34" s="102" t="s">
        <v>262</v>
      </c>
      <c r="F34" s="165" t="s">
        <v>554</v>
      </c>
      <c r="G34" s="118" t="s">
        <v>554</v>
      </c>
      <c r="H34" s="117" t="s">
        <v>554</v>
      </c>
      <c r="I34" s="165" t="s">
        <v>554</v>
      </c>
      <c r="J34" s="118" t="s">
        <v>554</v>
      </c>
      <c r="K34" s="117" t="s">
        <v>554</v>
      </c>
      <c r="L34" s="317"/>
      <c r="M34" s="317"/>
      <c r="N34" s="317"/>
      <c r="O34" s="116" t="s">
        <v>554</v>
      </c>
      <c r="P34" s="119" t="s">
        <v>56</v>
      </c>
      <c r="Q34" s="117" t="s">
        <v>554</v>
      </c>
      <c r="R34" s="302" t="s">
        <v>554</v>
      </c>
      <c r="S34" s="302"/>
      <c r="T34" s="302"/>
      <c r="U34" s="303" t="s">
        <v>554</v>
      </c>
      <c r="V34" s="303"/>
      <c r="W34" s="303"/>
      <c r="X34" s="166"/>
      <c r="Y34" s="166"/>
      <c r="Z34" s="166"/>
      <c r="AA34" s="171"/>
      <c r="AB34" s="171"/>
      <c r="AC34" s="357" t="s">
        <v>78</v>
      </c>
      <c r="AD34" s="358"/>
      <c r="AE34" s="358"/>
      <c r="AF34" s="359"/>
      <c r="AG34" s="174"/>
      <c r="AH34" s="174"/>
      <c r="AI34" s="174"/>
      <c r="AJ34" s="171"/>
      <c r="AK34" s="132"/>
      <c r="AL34" s="132"/>
      <c r="AM34" s="182"/>
      <c r="AN34" s="184"/>
      <c r="AO34" s="167"/>
      <c r="AP34" s="321"/>
      <c r="AQ34" s="321"/>
      <c r="AR34" s="167"/>
      <c r="BD34"/>
      <c r="BE34" s="171"/>
      <c r="BF34" s="171"/>
      <c r="BG34" s="171"/>
      <c r="BH34" s="171"/>
      <c r="BI34" s="171"/>
      <c r="BJ34" s="171"/>
    </row>
    <row r="35" spans="2:87" s="177" customFormat="1" ht="25" customHeight="1">
      <c r="B35" s="164" t="s">
        <v>44</v>
      </c>
      <c r="C35" s="310" t="s">
        <v>493</v>
      </c>
      <c r="D35" s="311"/>
      <c r="E35" s="312"/>
      <c r="F35" s="313" t="s">
        <v>591</v>
      </c>
      <c r="G35" s="313"/>
      <c r="H35" s="313"/>
      <c r="I35" s="313" t="s">
        <v>105</v>
      </c>
      <c r="J35" s="313"/>
      <c r="K35" s="313"/>
      <c r="L35" s="313" t="s">
        <v>106</v>
      </c>
      <c r="M35" s="313"/>
      <c r="N35" s="313"/>
      <c r="O35" s="313" t="s">
        <v>53</v>
      </c>
      <c r="P35" s="313"/>
      <c r="Q35" s="313"/>
      <c r="R35" s="314" t="s">
        <v>54</v>
      </c>
      <c r="S35" s="314"/>
      <c r="T35" s="314"/>
      <c r="U35" s="313" t="s">
        <v>55</v>
      </c>
      <c r="V35" s="313"/>
      <c r="W35" s="313"/>
      <c r="X35" s="166"/>
      <c r="Y35" s="166"/>
      <c r="Z35" s="166"/>
      <c r="AA35" s="304"/>
      <c r="AB35" s="305"/>
      <c r="AC35" s="306" t="s">
        <v>554</v>
      </c>
      <c r="AD35" s="307"/>
      <c r="AE35" s="308" t="s">
        <v>554</v>
      </c>
      <c r="AF35" s="309"/>
      <c r="AG35" s="171"/>
      <c r="AH35" s="171"/>
      <c r="AI35" s="315"/>
      <c r="AJ35" s="316"/>
      <c r="AK35" s="306" t="s">
        <v>554</v>
      </c>
      <c r="AL35" s="307"/>
      <c r="AM35" s="308" t="s">
        <v>554</v>
      </c>
      <c r="AN35" s="309"/>
      <c r="BD35"/>
      <c r="BE35" s="171"/>
      <c r="BF35" s="171"/>
      <c r="BG35" s="171"/>
      <c r="BH35" s="171"/>
      <c r="BI35" s="171"/>
      <c r="BJ35" s="171"/>
    </row>
    <row r="36" spans="2:87" s="177" customFormat="1" ht="25" customHeight="1">
      <c r="B36" s="169" t="s">
        <v>497</v>
      </c>
      <c r="C36" s="64" t="s">
        <v>209</v>
      </c>
      <c r="D36" s="65" t="s">
        <v>210</v>
      </c>
      <c r="E36" s="102" t="s">
        <v>206</v>
      </c>
      <c r="F36" s="301"/>
      <c r="G36" s="301"/>
      <c r="H36" s="301"/>
      <c r="I36" s="106" t="s">
        <v>554</v>
      </c>
      <c r="J36" s="107"/>
      <c r="K36" s="108"/>
      <c r="L36" s="109" t="s">
        <v>554</v>
      </c>
      <c r="M36" s="107"/>
      <c r="N36" s="108"/>
      <c r="O36" s="110" t="s">
        <v>554</v>
      </c>
      <c r="P36" s="111" t="s">
        <v>56</v>
      </c>
      <c r="Q36" s="112" t="s">
        <v>554</v>
      </c>
      <c r="R36" s="302" t="s">
        <v>554</v>
      </c>
      <c r="S36" s="302"/>
      <c r="T36" s="302"/>
      <c r="U36" s="303" t="s">
        <v>554</v>
      </c>
      <c r="V36" s="303"/>
      <c r="W36" s="303"/>
      <c r="X36" s="166"/>
      <c r="Y36" s="166"/>
      <c r="Z36" s="166"/>
      <c r="AA36" s="171"/>
      <c r="AB36" s="171"/>
      <c r="AC36" s="357" t="s">
        <v>78</v>
      </c>
      <c r="AD36" s="358"/>
      <c r="AE36" s="358"/>
      <c r="AF36" s="359"/>
      <c r="AG36" s="174"/>
      <c r="AH36" s="174"/>
      <c r="AI36" s="174"/>
      <c r="AJ36" s="175"/>
      <c r="AK36" s="167"/>
      <c r="AL36" s="321"/>
      <c r="AM36" s="321"/>
      <c r="AN36" s="167"/>
      <c r="BD36"/>
      <c r="BE36" s="171"/>
      <c r="BF36" s="171"/>
      <c r="BG36" s="171"/>
      <c r="BH36" s="171"/>
      <c r="BI36" s="171"/>
      <c r="BJ36" s="171"/>
    </row>
    <row r="37" spans="2:87" s="177" customFormat="1" ht="25" customHeight="1">
      <c r="B37" s="169" t="s">
        <v>105</v>
      </c>
      <c r="C37" s="64" t="s">
        <v>248</v>
      </c>
      <c r="D37" s="65" t="s">
        <v>421</v>
      </c>
      <c r="E37" s="102" t="s">
        <v>133</v>
      </c>
      <c r="F37" s="113" t="s">
        <v>554</v>
      </c>
      <c r="G37" s="178" t="s">
        <v>554</v>
      </c>
      <c r="H37" s="178" t="s">
        <v>554</v>
      </c>
      <c r="I37" s="317"/>
      <c r="J37" s="317"/>
      <c r="K37" s="317"/>
      <c r="L37" s="165" t="s">
        <v>554</v>
      </c>
      <c r="M37" s="114"/>
      <c r="N37" s="115"/>
      <c r="O37" s="116" t="s">
        <v>554</v>
      </c>
      <c r="P37" s="111" t="s">
        <v>56</v>
      </c>
      <c r="Q37" s="117" t="s">
        <v>554</v>
      </c>
      <c r="R37" s="302" t="s">
        <v>554</v>
      </c>
      <c r="S37" s="302"/>
      <c r="T37" s="302"/>
      <c r="U37" s="303" t="s">
        <v>554</v>
      </c>
      <c r="V37" s="303"/>
      <c r="W37" s="303"/>
      <c r="X37" s="166"/>
      <c r="Y37" s="166"/>
      <c r="Z37" s="166"/>
      <c r="AA37" s="304"/>
      <c r="AB37" s="305"/>
      <c r="AC37" s="306" t="s">
        <v>554</v>
      </c>
      <c r="AD37" s="307"/>
      <c r="AE37" s="308" t="s">
        <v>554</v>
      </c>
      <c r="AF37" s="309"/>
      <c r="AG37" s="171"/>
      <c r="AH37" s="171"/>
      <c r="AI37" s="171"/>
      <c r="AJ37" s="171"/>
      <c r="AK37" s="171"/>
      <c r="AL37" s="171"/>
      <c r="AM37" s="171"/>
      <c r="AN37" s="171"/>
      <c r="BD37"/>
      <c r="BE37" s="171"/>
      <c r="BF37" s="171"/>
      <c r="BG37" s="171"/>
      <c r="BH37" s="171"/>
      <c r="BI37" s="171"/>
      <c r="BJ37" s="171"/>
    </row>
    <row r="38" spans="2:87" s="177" customFormat="1" ht="25" customHeight="1">
      <c r="B38" s="169" t="s">
        <v>106</v>
      </c>
      <c r="C38" s="64" t="s">
        <v>208</v>
      </c>
      <c r="D38" s="65" t="s">
        <v>302</v>
      </c>
      <c r="E38" s="102" t="s">
        <v>12</v>
      </c>
      <c r="F38" s="165" t="s">
        <v>554</v>
      </c>
      <c r="G38" s="118" t="s">
        <v>554</v>
      </c>
      <c r="H38" s="117" t="s">
        <v>554</v>
      </c>
      <c r="I38" s="165" t="s">
        <v>554</v>
      </c>
      <c r="J38" s="118" t="s">
        <v>554</v>
      </c>
      <c r="K38" s="117" t="s">
        <v>554</v>
      </c>
      <c r="L38" s="317"/>
      <c r="M38" s="317"/>
      <c r="N38" s="317"/>
      <c r="O38" s="116" t="s">
        <v>554</v>
      </c>
      <c r="P38" s="119" t="s">
        <v>56</v>
      </c>
      <c r="Q38" s="117" t="s">
        <v>554</v>
      </c>
      <c r="R38" s="302" t="s">
        <v>554</v>
      </c>
      <c r="S38" s="302"/>
      <c r="T38" s="302"/>
      <c r="U38" s="303" t="s">
        <v>554</v>
      </c>
      <c r="V38" s="303"/>
      <c r="W38" s="303"/>
      <c r="X38" s="166"/>
      <c r="Y38" s="166"/>
      <c r="Z38" s="166"/>
      <c r="AA38" s="297" t="s">
        <v>526</v>
      </c>
      <c r="AB38" s="298"/>
      <c r="AC38" s="298"/>
      <c r="AD38" s="298"/>
      <c r="AE38" s="298"/>
      <c r="AF38" s="299"/>
      <c r="AG38" s="104"/>
      <c r="AH38" s="300" t="s">
        <v>7</v>
      </c>
      <c r="AI38" s="300"/>
      <c r="AJ38" s="104"/>
      <c r="AK38" s="104"/>
      <c r="AL38" s="104"/>
      <c r="AM38" s="104"/>
      <c r="AN38" s="104"/>
      <c r="AO38" s="104"/>
      <c r="AP38" s="104"/>
      <c r="AQ38" s="104"/>
      <c r="AR38" s="104"/>
      <c r="AS38" s="104"/>
      <c r="AT38" s="104"/>
      <c r="AU38" s="104"/>
      <c r="AV38" s="104"/>
      <c r="AW38" s="104"/>
      <c r="AX38" s="104"/>
      <c r="AY38" s="104"/>
      <c r="AZ38" s="104"/>
      <c r="BA38" s="104"/>
      <c r="BB38" s="104"/>
      <c r="BC38" s="105"/>
      <c r="BD38"/>
      <c r="BE38" s="171"/>
      <c r="BF38" s="171"/>
      <c r="BG38" s="171"/>
      <c r="BH38" s="171"/>
      <c r="BI38" s="171"/>
      <c r="BJ38" s="171"/>
    </row>
    <row r="39" spans="2:87" s="177" customFormat="1" ht="25" customHeight="1">
      <c r="B39" s="164" t="s">
        <v>44</v>
      </c>
      <c r="C39" s="310" t="s">
        <v>494</v>
      </c>
      <c r="D39" s="311"/>
      <c r="E39" s="312"/>
      <c r="F39" s="313" t="s">
        <v>592</v>
      </c>
      <c r="G39" s="313"/>
      <c r="H39" s="313"/>
      <c r="I39" s="313" t="s">
        <v>41</v>
      </c>
      <c r="J39" s="313"/>
      <c r="K39" s="313"/>
      <c r="L39" s="313" t="s">
        <v>42</v>
      </c>
      <c r="M39" s="313"/>
      <c r="N39" s="313"/>
      <c r="O39" s="313" t="s">
        <v>53</v>
      </c>
      <c r="P39" s="313"/>
      <c r="Q39" s="313"/>
      <c r="R39" s="314" t="s">
        <v>54</v>
      </c>
      <c r="S39" s="314"/>
      <c r="T39" s="314"/>
      <c r="U39" s="313" t="s">
        <v>55</v>
      </c>
      <c r="V39" s="313"/>
      <c r="W39" s="313"/>
      <c r="X39" s="166"/>
      <c r="Y39" s="166"/>
      <c r="Z39" s="166"/>
      <c r="AA39" s="206"/>
      <c r="AB39" s="206"/>
      <c r="AC39" s="357" t="s">
        <v>527</v>
      </c>
      <c r="AD39" s="358"/>
      <c r="AE39" s="358"/>
      <c r="AF39" s="359"/>
      <c r="AG39" s="209"/>
      <c r="AH39" s="209"/>
      <c r="AI39" s="209"/>
      <c r="AJ39" s="206"/>
      <c r="AK39" s="206"/>
      <c r="AL39" s="206"/>
      <c r="AM39" s="206"/>
      <c r="AN39" s="206"/>
      <c r="AO39" s="215"/>
      <c r="AP39" s="207"/>
      <c r="AQ39" s="215"/>
      <c r="AR39" s="207"/>
      <c r="AS39" s="215"/>
      <c r="AT39" s="215"/>
      <c r="AU39" s="215"/>
      <c r="AV39" s="215"/>
      <c r="AW39" s="215"/>
      <c r="AX39" s="215"/>
      <c r="AY39" s="215"/>
      <c r="AZ39" s="215"/>
      <c r="BA39" s="215"/>
      <c r="BB39" s="215"/>
      <c r="BC39" s="215"/>
      <c r="BD39"/>
      <c r="BE39" s="171"/>
      <c r="BF39" s="171"/>
      <c r="BG39" s="171"/>
      <c r="BH39" s="171"/>
      <c r="BI39" s="171"/>
      <c r="BJ39" s="171"/>
    </row>
    <row r="40" spans="2:87" ht="25" customHeight="1">
      <c r="B40" s="169" t="s">
        <v>498</v>
      </c>
      <c r="C40" s="64" t="s">
        <v>610</v>
      </c>
      <c r="D40" s="65" t="s">
        <v>611</v>
      </c>
      <c r="E40" s="102" t="s">
        <v>331</v>
      </c>
      <c r="F40" s="301"/>
      <c r="G40" s="301"/>
      <c r="H40" s="301"/>
      <c r="I40" s="106" t="s">
        <v>554</v>
      </c>
      <c r="J40" s="107"/>
      <c r="K40" s="108"/>
      <c r="L40" s="109" t="s">
        <v>554</v>
      </c>
      <c r="M40" s="107"/>
      <c r="N40" s="108"/>
      <c r="O40" s="110" t="s">
        <v>554</v>
      </c>
      <c r="P40" s="111" t="s">
        <v>56</v>
      </c>
      <c r="Q40" s="112" t="s">
        <v>554</v>
      </c>
      <c r="R40" s="302" t="s">
        <v>554</v>
      </c>
      <c r="S40" s="302"/>
      <c r="T40" s="302"/>
      <c r="U40" s="303" t="s">
        <v>554</v>
      </c>
      <c r="V40" s="303"/>
      <c r="W40" s="303"/>
      <c r="X40" s="138"/>
      <c r="Y40" s="138"/>
      <c r="Z40" s="138"/>
      <c r="AA40" s="304"/>
      <c r="AB40" s="305"/>
      <c r="AC40" s="306" t="s">
        <v>554</v>
      </c>
      <c r="AD40" s="307"/>
      <c r="AE40" s="308" t="s">
        <v>554</v>
      </c>
      <c r="AF40" s="309"/>
      <c r="AG40" s="206"/>
      <c r="AH40" s="206"/>
      <c r="AI40" s="315"/>
      <c r="AJ40" s="316"/>
      <c r="AK40" s="306" t="s">
        <v>554</v>
      </c>
      <c r="AL40" s="307"/>
      <c r="AM40" s="308" t="s">
        <v>554</v>
      </c>
      <c r="AN40" s="307"/>
      <c r="AO40" s="215"/>
      <c r="AP40" s="207"/>
      <c r="AQ40" s="215"/>
      <c r="AR40" s="207"/>
      <c r="AS40" s="215"/>
      <c r="AT40" s="215"/>
      <c r="AU40" s="215"/>
      <c r="AV40" s="215"/>
      <c r="AW40" s="215"/>
      <c r="AX40" s="215"/>
      <c r="AY40" s="215"/>
      <c r="AZ40" s="215"/>
      <c r="BA40" s="215"/>
      <c r="BB40" s="215"/>
      <c r="BC40" s="215"/>
      <c r="BD40"/>
      <c r="BE40" s="144"/>
      <c r="BF40" s="144"/>
      <c r="BG40" s="144"/>
      <c r="BH40" s="144"/>
      <c r="BI40" s="144"/>
      <c r="BJ40" s="144"/>
    </row>
    <row r="41" spans="2:87" ht="25" customHeight="1">
      <c r="B41" s="169" t="s">
        <v>41</v>
      </c>
      <c r="C41" s="64" t="s">
        <v>416</v>
      </c>
      <c r="D41" s="65" t="s">
        <v>417</v>
      </c>
      <c r="E41" s="102" t="s">
        <v>283</v>
      </c>
      <c r="F41" s="113" t="s">
        <v>554</v>
      </c>
      <c r="G41" s="178" t="s">
        <v>554</v>
      </c>
      <c r="H41" s="178" t="s">
        <v>554</v>
      </c>
      <c r="I41" s="317"/>
      <c r="J41" s="317"/>
      <c r="K41" s="317"/>
      <c r="L41" s="165" t="s">
        <v>554</v>
      </c>
      <c r="M41" s="114"/>
      <c r="N41" s="115"/>
      <c r="O41" s="116" t="s">
        <v>554</v>
      </c>
      <c r="P41" s="111" t="s">
        <v>56</v>
      </c>
      <c r="Q41" s="117" t="s">
        <v>554</v>
      </c>
      <c r="R41" s="302" t="s">
        <v>554</v>
      </c>
      <c r="S41" s="302"/>
      <c r="T41" s="302"/>
      <c r="U41" s="303" t="s">
        <v>554</v>
      </c>
      <c r="V41" s="303"/>
      <c r="W41" s="303"/>
      <c r="AA41" s="206"/>
      <c r="AB41" s="206"/>
      <c r="AC41" s="357" t="s">
        <v>527</v>
      </c>
      <c r="AD41" s="358"/>
      <c r="AE41" s="358"/>
      <c r="AF41" s="359"/>
      <c r="AG41" s="209"/>
      <c r="AH41" s="209"/>
      <c r="AI41" s="209"/>
      <c r="AJ41" s="210"/>
      <c r="AK41" s="204"/>
      <c r="AL41" s="321"/>
      <c r="AM41" s="321"/>
      <c r="AN41" s="204"/>
      <c r="AO41" s="215"/>
      <c r="AP41" s="215"/>
      <c r="AQ41" s="215"/>
      <c r="AR41" s="215"/>
      <c r="AS41" s="215"/>
      <c r="AT41" s="215"/>
      <c r="AU41" s="215"/>
      <c r="AV41" s="215"/>
      <c r="AW41" s="215"/>
      <c r="AX41" s="215"/>
      <c r="AY41" s="215"/>
      <c r="AZ41" s="206"/>
      <c r="BA41" s="206"/>
      <c r="BB41" s="206"/>
      <c r="BC41" s="206"/>
      <c r="BD41"/>
      <c r="BE41" s="144"/>
      <c r="BF41" s="144"/>
      <c r="BG41" s="144"/>
      <c r="BH41" s="144"/>
      <c r="BI41" s="144"/>
      <c r="BJ41" s="144"/>
    </row>
    <row r="42" spans="2:87" ht="25" customHeight="1">
      <c r="B42" s="169" t="s">
        <v>42</v>
      </c>
      <c r="C42" s="64" t="s">
        <v>311</v>
      </c>
      <c r="D42" s="65" t="s">
        <v>312</v>
      </c>
      <c r="E42" s="102" t="s">
        <v>133</v>
      </c>
      <c r="F42" s="165" t="s">
        <v>554</v>
      </c>
      <c r="G42" s="118" t="s">
        <v>554</v>
      </c>
      <c r="H42" s="117" t="s">
        <v>554</v>
      </c>
      <c r="I42" s="165" t="s">
        <v>554</v>
      </c>
      <c r="J42" s="118" t="s">
        <v>554</v>
      </c>
      <c r="K42" s="117" t="s">
        <v>554</v>
      </c>
      <c r="L42" s="317"/>
      <c r="M42" s="317"/>
      <c r="N42" s="317"/>
      <c r="O42" s="116" t="s">
        <v>554</v>
      </c>
      <c r="P42" s="119" t="s">
        <v>56</v>
      </c>
      <c r="Q42" s="117" t="s">
        <v>554</v>
      </c>
      <c r="R42" s="302" t="s">
        <v>554</v>
      </c>
      <c r="S42" s="302"/>
      <c r="T42" s="302"/>
      <c r="U42" s="303" t="s">
        <v>554</v>
      </c>
      <c r="V42" s="303"/>
      <c r="W42" s="303"/>
      <c r="AA42" s="304"/>
      <c r="AB42" s="305"/>
      <c r="AC42" s="306" t="s">
        <v>554</v>
      </c>
      <c r="AD42" s="307"/>
      <c r="AE42" s="308" t="s">
        <v>554</v>
      </c>
      <c r="AF42" s="309"/>
      <c r="AG42" s="206"/>
      <c r="AH42" s="206"/>
      <c r="AI42" s="206"/>
      <c r="AJ42" s="206"/>
      <c r="AK42" s="206"/>
      <c r="AL42" s="206"/>
      <c r="AM42" s="206"/>
      <c r="AN42" s="206"/>
      <c r="AO42" s="215"/>
      <c r="AP42" s="215"/>
      <c r="AQ42" s="215"/>
      <c r="AR42" s="215"/>
      <c r="AS42" s="215"/>
      <c r="AT42" s="215"/>
      <c r="AU42" s="215"/>
      <c r="AV42" s="215"/>
      <c r="AW42" s="215"/>
      <c r="AX42" s="215"/>
      <c r="AY42" s="215"/>
      <c r="AZ42" s="206"/>
      <c r="BA42" s="206"/>
      <c r="BB42" s="206"/>
      <c r="BC42" s="206"/>
      <c r="BD42"/>
      <c r="BE42" s="144"/>
      <c r="BF42" s="144"/>
      <c r="BG42" s="144"/>
      <c r="BH42" s="144"/>
      <c r="BI42" s="144"/>
      <c r="BJ42" s="144"/>
    </row>
    <row r="43" spans="2:87" ht="25" customHeight="1">
      <c r="B43" s="158"/>
      <c r="C43" s="158"/>
      <c r="D43" s="158"/>
      <c r="E43" s="158"/>
      <c r="F43" s="158"/>
      <c r="G43" s="158"/>
      <c r="H43" s="158"/>
      <c r="I43" s="158"/>
      <c r="J43" s="158"/>
      <c r="K43" s="158"/>
      <c r="L43" s="158"/>
      <c r="M43" s="158"/>
      <c r="N43" s="158"/>
      <c r="O43" s="158"/>
      <c r="P43" s="158"/>
      <c r="Q43" s="158"/>
      <c r="R43" s="158"/>
      <c r="S43" s="158"/>
      <c r="T43" s="158"/>
      <c r="U43" s="158"/>
      <c r="V43" s="158"/>
      <c r="W43" s="158"/>
      <c r="AA43"/>
      <c r="AB43"/>
      <c r="AC43" s="73"/>
      <c r="AD43" s="138"/>
      <c r="AE43" s="73"/>
      <c r="AF43" s="138"/>
      <c r="AG43" s="144"/>
      <c r="AH43" s="144"/>
      <c r="AI43" s="144"/>
      <c r="AJ43" s="144"/>
      <c r="AK43" s="144"/>
      <c r="AL43" s="144"/>
      <c r="AM43" s="144"/>
      <c r="AN43" s="144"/>
      <c r="AP43" s="158"/>
      <c r="AR43" s="158"/>
      <c r="AZ43" s="144"/>
      <c r="BA43" s="144"/>
      <c r="BB43" s="144"/>
      <c r="BC43" s="144"/>
      <c r="BD43"/>
      <c r="BE43" s="144"/>
      <c r="BF43" s="144"/>
      <c r="BG43" s="144"/>
      <c r="BH43" s="144"/>
      <c r="BI43" s="144"/>
      <c r="BJ43" s="144"/>
    </row>
    <row r="44" spans="2:87" ht="25" customHeight="1">
      <c r="P44" s="144"/>
      <c r="R44" s="144"/>
      <c r="AA44"/>
      <c r="AB44"/>
      <c r="AC44"/>
      <c r="AD44"/>
      <c r="AE44"/>
      <c r="AF44"/>
      <c r="AG44"/>
      <c r="AH44"/>
      <c r="AI44"/>
      <c r="AJ44"/>
      <c r="AK44"/>
      <c r="AL44"/>
      <c r="AM44"/>
      <c r="AN44"/>
      <c r="AO44"/>
      <c r="AP44"/>
      <c r="AQ44"/>
      <c r="AR44"/>
      <c r="AS44"/>
      <c r="AT44"/>
      <c r="AU44"/>
      <c r="AV44"/>
      <c r="AW44"/>
      <c r="AX44"/>
      <c r="AY44"/>
      <c r="AZ44"/>
      <c r="BA44"/>
      <c r="BB44"/>
      <c r="BC44"/>
      <c r="BD44"/>
      <c r="BE44" s="144"/>
      <c r="BF44" s="144"/>
      <c r="BG44" s="144"/>
      <c r="BH44" s="144"/>
      <c r="BI44" s="144"/>
      <c r="BJ44" s="144"/>
    </row>
    <row r="45" spans="2:87" ht="25" customHeight="1">
      <c r="B45" s="377" t="s">
        <v>75</v>
      </c>
      <c r="C45" s="378"/>
      <c r="D45" s="378"/>
      <c r="E45" s="379"/>
      <c r="F45" s="294" t="s">
        <v>135</v>
      </c>
      <c r="G45" s="295"/>
      <c r="H45" s="295"/>
      <c r="I45" s="295"/>
      <c r="J45" s="295"/>
      <c r="K45" s="295"/>
      <c r="L45" s="295"/>
      <c r="M45" s="295"/>
      <c r="N45" s="295"/>
      <c r="O45" s="295"/>
      <c r="P45" s="295"/>
      <c r="Q45" s="295"/>
      <c r="R45" s="295"/>
      <c r="S45" s="295"/>
      <c r="T45" s="295"/>
      <c r="U45" s="295"/>
      <c r="V45" s="295"/>
      <c r="W45" s="295"/>
      <c r="X45" s="295"/>
      <c r="Y45" s="295"/>
      <c r="Z45" s="296"/>
      <c r="AA45" s="297" t="s">
        <v>104</v>
      </c>
      <c r="AB45" s="298"/>
      <c r="AC45" s="298"/>
      <c r="AD45" s="298"/>
      <c r="AE45" s="298"/>
      <c r="AF45" s="299"/>
      <c r="AG45" s="159"/>
      <c r="AH45" s="300" t="s">
        <v>354</v>
      </c>
      <c r="AI45" s="300"/>
      <c r="AJ45" s="159"/>
      <c r="AK45" s="159"/>
      <c r="AL45" s="300" t="s">
        <v>6</v>
      </c>
      <c r="AM45" s="300"/>
      <c r="AN45" s="159"/>
      <c r="AO45" s="69"/>
      <c r="AP45" s="300" t="s">
        <v>7</v>
      </c>
      <c r="AQ45" s="300"/>
      <c r="AR45" s="159"/>
      <c r="AS45" s="159"/>
      <c r="AT45" s="300"/>
      <c r="AU45" s="300"/>
      <c r="AV45" s="159"/>
      <c r="AW45" s="159"/>
      <c r="AX45" s="300"/>
      <c r="AY45" s="300"/>
      <c r="AZ45" s="159"/>
      <c r="BA45" s="159"/>
      <c r="BB45" s="159"/>
      <c r="BC45" s="124"/>
      <c r="BD45"/>
      <c r="BE45" s="144"/>
      <c r="BF45" s="144"/>
      <c r="BG45" s="144"/>
      <c r="BH45" s="144"/>
      <c r="BI45" s="144"/>
      <c r="BJ45" s="144"/>
    </row>
    <row r="46" spans="2:87" ht="25" customHeight="1">
      <c r="F46" s="70"/>
      <c r="P46" s="144"/>
      <c r="R46" s="144"/>
      <c r="AA46" s="144"/>
      <c r="AB46" s="144"/>
      <c r="AC46" s="318" t="s">
        <v>86</v>
      </c>
      <c r="AD46" s="319"/>
      <c r="AE46" s="319"/>
      <c r="AF46" s="320"/>
      <c r="AP46" s="158"/>
      <c r="AR46" s="158"/>
      <c r="BA46" s="144"/>
      <c r="BB46" s="144"/>
      <c r="BC46" s="144"/>
      <c r="BD46" s="144"/>
      <c r="BE46" s="144"/>
      <c r="BF46" s="144"/>
      <c r="BG46" s="144"/>
      <c r="BH46" s="144"/>
      <c r="BI46" s="144"/>
      <c r="BJ46" s="144"/>
      <c r="BK46" s="144"/>
      <c r="BL46" s="144"/>
      <c r="BM46" s="144"/>
      <c r="BN46" s="144"/>
      <c r="BO46" s="70"/>
      <c r="BP46" s="144"/>
      <c r="BQ46" s="144"/>
      <c r="BR46" s="144"/>
      <c r="BS46" s="144"/>
      <c r="BT46" s="144"/>
      <c r="BU46" s="144"/>
      <c r="BV46" s="144"/>
      <c r="BW46" s="144"/>
      <c r="BX46" s="144"/>
      <c r="BY46" s="144"/>
      <c r="BZ46" s="144"/>
      <c r="CA46" s="144"/>
      <c r="CB46" s="144"/>
      <c r="CC46" s="144"/>
      <c r="CD46" s="144"/>
      <c r="CE46" s="144"/>
      <c r="CF46" s="144"/>
      <c r="CG46" s="144"/>
      <c r="CH46" s="144"/>
      <c r="CI46" s="144"/>
    </row>
    <row r="47" spans="2:87" ht="25" customHeight="1">
      <c r="B47" s="137" t="s">
        <v>44</v>
      </c>
      <c r="C47" s="297" t="s">
        <v>19</v>
      </c>
      <c r="D47" s="323"/>
      <c r="E47" s="312"/>
      <c r="F47" s="313" t="s">
        <v>550</v>
      </c>
      <c r="G47" s="313"/>
      <c r="H47" s="313"/>
      <c r="I47" s="313" t="s">
        <v>91</v>
      </c>
      <c r="J47" s="313"/>
      <c r="K47" s="313"/>
      <c r="L47" s="313" t="s">
        <v>88</v>
      </c>
      <c r="M47" s="313"/>
      <c r="N47" s="313"/>
      <c r="O47" s="313" t="s">
        <v>111</v>
      </c>
      <c r="P47" s="313"/>
      <c r="Q47" s="313"/>
      <c r="R47" s="314" t="s">
        <v>53</v>
      </c>
      <c r="S47" s="355"/>
      <c r="T47" s="356"/>
      <c r="U47" s="314" t="s">
        <v>54</v>
      </c>
      <c r="V47" s="355"/>
      <c r="W47" s="356"/>
      <c r="X47" s="314" t="s">
        <v>55</v>
      </c>
      <c r="Y47" s="355"/>
      <c r="Z47" s="356"/>
      <c r="AA47" s="304"/>
      <c r="AB47" s="304"/>
      <c r="AC47" s="306" t="s">
        <v>554</v>
      </c>
      <c r="AD47" s="307"/>
      <c r="AE47" s="308" t="s">
        <v>554</v>
      </c>
      <c r="AF47" s="309"/>
      <c r="AG47" s="77"/>
      <c r="AH47" s="162"/>
      <c r="AI47" s="162"/>
      <c r="AJ47" s="162"/>
      <c r="AK47" s="162"/>
      <c r="AL47" s="162"/>
      <c r="AM47" s="315"/>
      <c r="AN47" s="316"/>
      <c r="AO47" s="306" t="s">
        <v>554</v>
      </c>
      <c r="AP47" s="307"/>
      <c r="AQ47" s="308" t="s">
        <v>554</v>
      </c>
      <c r="AR47" s="307"/>
      <c r="BA47" s="144"/>
      <c r="BB47" s="144"/>
      <c r="BC47" s="144"/>
      <c r="BD47"/>
      <c r="BE47"/>
      <c r="BF47"/>
      <c r="BG47"/>
      <c r="BH47"/>
      <c r="BI47"/>
      <c r="BJ47"/>
      <c r="BK47"/>
      <c r="BL47"/>
      <c r="BM47"/>
      <c r="BN47"/>
      <c r="BO47"/>
      <c r="BP47"/>
      <c r="BQ47"/>
      <c r="BR47"/>
      <c r="BS47"/>
      <c r="BT47"/>
      <c r="BU47"/>
      <c r="BV47"/>
      <c r="BW47"/>
      <c r="CB47" s="144"/>
      <c r="CC47" s="144"/>
      <c r="CD47" s="144"/>
      <c r="CE47" s="144"/>
      <c r="CF47" s="144"/>
      <c r="CG47" s="144"/>
      <c r="CH47" s="144"/>
      <c r="CI47" s="144"/>
    </row>
    <row r="48" spans="2:87" ht="25" customHeight="1">
      <c r="B48" s="28" t="s">
        <v>25</v>
      </c>
      <c r="C48" s="102" t="s">
        <v>612</v>
      </c>
      <c r="D48" s="102" t="s">
        <v>613</v>
      </c>
      <c r="E48" s="79" t="s">
        <v>614</v>
      </c>
      <c r="F48" s="353"/>
      <c r="G48" s="353"/>
      <c r="H48" s="353"/>
      <c r="I48" s="165" t="s">
        <v>554</v>
      </c>
      <c r="J48" s="114"/>
      <c r="K48" s="115"/>
      <c r="L48" s="165" t="s">
        <v>554</v>
      </c>
      <c r="M48" s="114"/>
      <c r="N48" s="115"/>
      <c r="O48" s="165" t="s">
        <v>554</v>
      </c>
      <c r="P48" s="114"/>
      <c r="Q48" s="115"/>
      <c r="R48" s="116" t="s">
        <v>554</v>
      </c>
      <c r="S48" s="111" t="s">
        <v>56</v>
      </c>
      <c r="T48" s="117" t="s">
        <v>554</v>
      </c>
      <c r="U48" s="345" t="s">
        <v>554</v>
      </c>
      <c r="V48" s="345"/>
      <c r="W48" s="345"/>
      <c r="X48" s="303" t="s">
        <v>554</v>
      </c>
      <c r="Y48" s="303"/>
      <c r="Z48" s="303"/>
      <c r="AA48" s="144"/>
      <c r="AB48" s="144"/>
      <c r="AC48" s="318" t="s">
        <v>249</v>
      </c>
      <c r="AD48" s="319"/>
      <c r="AE48" s="319"/>
      <c r="AF48" s="320"/>
      <c r="AG48" s="151"/>
      <c r="AH48" s="151"/>
      <c r="AI48" s="151"/>
      <c r="AJ48" s="151"/>
      <c r="AK48" s="144"/>
      <c r="AL48" s="144"/>
      <c r="AM48" s="144"/>
      <c r="AN48" s="145"/>
      <c r="AO48" s="144"/>
      <c r="AP48" s="321"/>
      <c r="AQ48" s="321"/>
      <c r="AR48" s="142"/>
      <c r="BA48" s="144"/>
      <c r="BB48" s="144"/>
      <c r="BC48" s="144"/>
      <c r="BD48"/>
      <c r="BE48"/>
      <c r="BF48"/>
      <c r="BG48"/>
      <c r="BH48"/>
      <c r="BI48"/>
      <c r="BJ48"/>
      <c r="BK48"/>
      <c r="BL48"/>
      <c r="BM48"/>
      <c r="BN48"/>
      <c r="BO48"/>
      <c r="BP48"/>
      <c r="BQ48"/>
      <c r="BR48"/>
      <c r="BS48"/>
      <c r="BT48"/>
      <c r="BU48"/>
      <c r="BV48"/>
      <c r="BW48"/>
      <c r="CB48" s="144"/>
      <c r="CC48" s="144"/>
      <c r="CD48" s="144"/>
      <c r="CE48" s="144"/>
      <c r="CF48" s="144"/>
      <c r="CG48" s="144"/>
      <c r="CH48" s="144"/>
      <c r="CI48" s="144"/>
    </row>
    <row r="49" spans="1:87" ht="25" customHeight="1">
      <c r="B49" s="28" t="s">
        <v>91</v>
      </c>
      <c r="C49" s="102" t="s">
        <v>408</v>
      </c>
      <c r="D49" s="102" t="s">
        <v>425</v>
      </c>
      <c r="E49" s="79" t="s">
        <v>223</v>
      </c>
      <c r="F49" s="109" t="s">
        <v>554</v>
      </c>
      <c r="G49" s="120" t="s">
        <v>554</v>
      </c>
      <c r="H49" s="120" t="s">
        <v>554</v>
      </c>
      <c r="I49" s="317"/>
      <c r="J49" s="317"/>
      <c r="K49" s="317"/>
      <c r="L49" s="165" t="s">
        <v>554</v>
      </c>
      <c r="M49" s="114"/>
      <c r="N49" s="115"/>
      <c r="O49" s="165" t="s">
        <v>554</v>
      </c>
      <c r="P49" s="114"/>
      <c r="Q49" s="115"/>
      <c r="R49" s="116" t="s">
        <v>554</v>
      </c>
      <c r="S49" s="111" t="s">
        <v>56</v>
      </c>
      <c r="T49" s="117" t="s">
        <v>554</v>
      </c>
      <c r="U49" s="345" t="s">
        <v>554</v>
      </c>
      <c r="V49" s="345"/>
      <c r="W49" s="345"/>
      <c r="X49" s="303" t="s">
        <v>554</v>
      </c>
      <c r="Y49" s="303"/>
      <c r="Z49" s="303"/>
      <c r="AA49" s="304"/>
      <c r="AB49" s="305"/>
      <c r="AC49" s="306" t="s">
        <v>554</v>
      </c>
      <c r="AD49" s="307"/>
      <c r="AE49" s="308" t="s">
        <v>554</v>
      </c>
      <c r="AF49" s="309"/>
      <c r="AG49" s="144"/>
      <c r="AH49" s="144"/>
      <c r="AI49" s="315"/>
      <c r="AJ49" s="316"/>
      <c r="AK49" s="306" t="s">
        <v>554</v>
      </c>
      <c r="AL49" s="307"/>
      <c r="AM49" s="308" t="s">
        <v>554</v>
      </c>
      <c r="AN49" s="309"/>
      <c r="AP49" s="158"/>
      <c r="AR49" s="154"/>
      <c r="BA49" s="144"/>
      <c r="BB49" s="144"/>
      <c r="BC49" s="144"/>
      <c r="BD49"/>
      <c r="BE49"/>
      <c r="BF49"/>
      <c r="BG49"/>
      <c r="BH49"/>
      <c r="BI49"/>
      <c r="BJ49"/>
      <c r="BK49"/>
      <c r="BL49"/>
      <c r="BM49"/>
      <c r="BN49"/>
      <c r="BO49"/>
      <c r="BP49"/>
      <c r="BQ49"/>
      <c r="BR49"/>
      <c r="BS49"/>
      <c r="BT49"/>
      <c r="BU49"/>
      <c r="BV49"/>
      <c r="BW49"/>
      <c r="CB49" s="144"/>
      <c r="CC49" s="144"/>
      <c r="CD49" s="144"/>
      <c r="CE49" s="144"/>
      <c r="CF49" s="144"/>
      <c r="CG49" s="144"/>
      <c r="CH49" s="144"/>
      <c r="CI49" s="144"/>
    </row>
    <row r="50" spans="1:87" ht="25" customHeight="1">
      <c r="B50" s="28" t="s">
        <v>88</v>
      </c>
      <c r="C50" s="102" t="s">
        <v>162</v>
      </c>
      <c r="D50" s="102" t="s">
        <v>419</v>
      </c>
      <c r="E50" s="79" t="s">
        <v>278</v>
      </c>
      <c r="F50" s="165" t="s">
        <v>554</v>
      </c>
      <c r="G50" s="120" t="s">
        <v>554</v>
      </c>
      <c r="H50" s="117" t="s">
        <v>554</v>
      </c>
      <c r="I50" s="165" t="s">
        <v>554</v>
      </c>
      <c r="J50" s="118" t="s">
        <v>554</v>
      </c>
      <c r="K50" s="117" t="s">
        <v>554</v>
      </c>
      <c r="L50" s="317"/>
      <c r="M50" s="317"/>
      <c r="N50" s="317"/>
      <c r="O50" s="165" t="s">
        <v>554</v>
      </c>
      <c r="P50" s="114"/>
      <c r="Q50" s="115"/>
      <c r="R50" s="116" t="s">
        <v>554</v>
      </c>
      <c r="S50" s="111" t="s">
        <v>56</v>
      </c>
      <c r="T50" s="117" t="s">
        <v>554</v>
      </c>
      <c r="U50" s="345" t="s">
        <v>554</v>
      </c>
      <c r="V50" s="345"/>
      <c r="W50" s="345"/>
      <c r="X50" s="303" t="s">
        <v>554</v>
      </c>
      <c r="Y50" s="303"/>
      <c r="Z50" s="303"/>
      <c r="AA50" s="144"/>
      <c r="AB50" s="144"/>
      <c r="AC50" s="318" t="s">
        <v>85</v>
      </c>
      <c r="AD50" s="319"/>
      <c r="AE50" s="319"/>
      <c r="AF50" s="320"/>
      <c r="AG50" s="151"/>
      <c r="AH50" s="151"/>
      <c r="AI50" s="151"/>
      <c r="AJ50" s="152"/>
      <c r="AK50" s="144"/>
      <c r="AL50" s="321"/>
      <c r="AM50" s="347"/>
      <c r="AN50" s="144"/>
      <c r="AP50" s="158"/>
      <c r="AR50" s="154"/>
      <c r="AS50"/>
      <c r="BA50" s="144"/>
      <c r="BB50" s="144"/>
      <c r="BC50" s="144"/>
      <c r="BD50"/>
      <c r="BE50"/>
      <c r="BF50"/>
      <c r="BG50"/>
      <c r="BH50"/>
      <c r="BI50"/>
      <c r="BJ50"/>
      <c r="BK50"/>
      <c r="BL50"/>
      <c r="BM50"/>
      <c r="BN50"/>
      <c r="BO50"/>
      <c r="BP50"/>
      <c r="BQ50"/>
      <c r="BR50"/>
      <c r="BS50"/>
      <c r="BT50"/>
      <c r="BU50"/>
      <c r="BV50"/>
      <c r="BW50"/>
      <c r="CB50" s="144"/>
      <c r="CC50" s="144"/>
      <c r="CD50" s="144"/>
      <c r="CE50" s="144"/>
      <c r="CF50" s="144"/>
      <c r="CG50" s="144"/>
      <c r="CH50" s="144"/>
      <c r="CI50" s="144"/>
    </row>
    <row r="51" spans="1:87" ht="25" customHeight="1">
      <c r="B51" s="28" t="s">
        <v>111</v>
      </c>
      <c r="C51" s="102" t="s">
        <v>197</v>
      </c>
      <c r="D51" s="102" t="s">
        <v>218</v>
      </c>
      <c r="E51" s="79" t="s">
        <v>293</v>
      </c>
      <c r="F51" s="165" t="s">
        <v>554</v>
      </c>
      <c r="G51" s="118" t="s">
        <v>554</v>
      </c>
      <c r="H51" s="117" t="s">
        <v>554</v>
      </c>
      <c r="I51" s="165" t="s">
        <v>554</v>
      </c>
      <c r="J51" s="118" t="s">
        <v>554</v>
      </c>
      <c r="K51" s="117" t="s">
        <v>554</v>
      </c>
      <c r="L51" s="165" t="s">
        <v>554</v>
      </c>
      <c r="M51" s="118" t="s">
        <v>554</v>
      </c>
      <c r="N51" s="118" t="s">
        <v>554</v>
      </c>
      <c r="O51" s="317"/>
      <c r="P51" s="317"/>
      <c r="Q51" s="317"/>
      <c r="R51" s="121" t="s">
        <v>554</v>
      </c>
      <c r="S51" s="122" t="s">
        <v>56</v>
      </c>
      <c r="T51" s="123" t="s">
        <v>554</v>
      </c>
      <c r="U51" s="346" t="s">
        <v>554</v>
      </c>
      <c r="V51" s="346"/>
      <c r="W51" s="346"/>
      <c r="X51" s="303" t="s">
        <v>554</v>
      </c>
      <c r="Y51" s="303"/>
      <c r="Z51" s="303"/>
      <c r="AA51" s="304"/>
      <c r="AB51" s="305"/>
      <c r="AC51" s="306" t="s">
        <v>554</v>
      </c>
      <c r="AD51" s="307"/>
      <c r="AE51" s="308" t="s">
        <v>554</v>
      </c>
      <c r="AF51" s="309"/>
      <c r="AP51" s="158"/>
      <c r="AQ51" s="304"/>
      <c r="AR51" s="322"/>
      <c r="AS51" s="308" t="s">
        <v>554</v>
      </c>
      <c r="AT51" s="307"/>
      <c r="AU51" s="308" t="s">
        <v>554</v>
      </c>
      <c r="AV51" s="307"/>
      <c r="BA51" s="144"/>
      <c r="BB51" s="144"/>
      <c r="BC51" s="144"/>
      <c r="BD51"/>
      <c r="BE51"/>
      <c r="BF51"/>
      <c r="BG51"/>
      <c r="BH51"/>
      <c r="BI51"/>
      <c r="BJ51"/>
      <c r="BK51"/>
      <c r="BL51"/>
      <c r="BM51"/>
      <c r="BN51"/>
      <c r="BO51"/>
      <c r="BP51"/>
      <c r="BQ51"/>
      <c r="BR51"/>
      <c r="BS51"/>
      <c r="BT51"/>
      <c r="BU51"/>
      <c r="BV51"/>
      <c r="BW51"/>
      <c r="CB51" s="144"/>
      <c r="CC51" s="144"/>
      <c r="CD51" s="144"/>
      <c r="CE51" s="144"/>
      <c r="CF51" s="144"/>
      <c r="CG51" s="144"/>
      <c r="CH51" s="144"/>
      <c r="CI51" s="144"/>
    </row>
    <row r="52" spans="1:87" ht="25" customHeight="1">
      <c r="B52" s="137" t="s">
        <v>44</v>
      </c>
      <c r="C52" s="297" t="s">
        <v>4</v>
      </c>
      <c r="D52" s="323"/>
      <c r="E52" s="312"/>
      <c r="F52" s="313" t="s">
        <v>558</v>
      </c>
      <c r="G52" s="313"/>
      <c r="H52" s="313"/>
      <c r="I52" s="313" t="s">
        <v>129</v>
      </c>
      <c r="J52" s="313"/>
      <c r="K52" s="313"/>
      <c r="L52" s="313" t="s">
        <v>99</v>
      </c>
      <c r="M52" s="313"/>
      <c r="N52" s="313"/>
      <c r="O52" s="313" t="s">
        <v>53</v>
      </c>
      <c r="P52" s="313"/>
      <c r="Q52" s="313"/>
      <c r="R52" s="314" t="s">
        <v>54</v>
      </c>
      <c r="S52" s="314"/>
      <c r="T52" s="314"/>
      <c r="U52" s="313" t="s">
        <v>55</v>
      </c>
      <c r="V52" s="313"/>
      <c r="W52" s="313"/>
      <c r="X52"/>
      <c r="Y52"/>
      <c r="Z52"/>
      <c r="AA52" s="144"/>
      <c r="AB52" s="144"/>
      <c r="AC52" s="318" t="s">
        <v>107</v>
      </c>
      <c r="AD52" s="319"/>
      <c r="AE52" s="319"/>
      <c r="AF52" s="320"/>
      <c r="AG52" s="151"/>
      <c r="AH52" s="151"/>
      <c r="AI52" s="151"/>
      <c r="AJ52" s="151"/>
      <c r="AK52" s="144"/>
      <c r="AL52" s="144"/>
      <c r="AM52" s="144"/>
      <c r="AN52" s="144"/>
      <c r="AP52" s="158"/>
      <c r="AR52" s="154"/>
      <c r="AS52"/>
      <c r="AT52" s="321"/>
      <c r="AU52" s="321"/>
      <c r="BA52" s="144"/>
      <c r="BB52" s="144"/>
      <c r="BC52" s="144"/>
      <c r="BD52"/>
      <c r="BE52"/>
      <c r="BF52"/>
      <c r="BG52"/>
      <c r="BH52"/>
      <c r="BI52"/>
      <c r="BJ52"/>
      <c r="BK52"/>
      <c r="BL52"/>
      <c r="BM52"/>
      <c r="BN52"/>
      <c r="BO52"/>
      <c r="BP52"/>
      <c r="BQ52"/>
      <c r="BR52"/>
      <c r="BS52"/>
      <c r="BT52"/>
      <c r="BU52"/>
      <c r="BV52"/>
      <c r="BW52"/>
      <c r="CB52" s="144"/>
      <c r="CC52" s="144"/>
      <c r="CD52" s="144"/>
      <c r="CE52" s="144"/>
      <c r="CF52" s="144"/>
      <c r="CG52" s="144"/>
      <c r="CH52" s="144"/>
      <c r="CI52" s="144"/>
    </row>
    <row r="53" spans="1:87" ht="25" customHeight="1">
      <c r="B53" s="28" t="s">
        <v>1</v>
      </c>
      <c r="C53" s="102" t="s">
        <v>423</v>
      </c>
      <c r="D53" s="102" t="s">
        <v>424</v>
      </c>
      <c r="E53" s="79" t="s">
        <v>422</v>
      </c>
      <c r="F53" s="301"/>
      <c r="G53" s="301"/>
      <c r="H53" s="301"/>
      <c r="I53" s="106" t="s">
        <v>554</v>
      </c>
      <c r="J53" s="107"/>
      <c r="K53" s="108"/>
      <c r="L53" s="109" t="s">
        <v>554</v>
      </c>
      <c r="M53" s="107"/>
      <c r="N53" s="108"/>
      <c r="O53" s="110" t="s">
        <v>554</v>
      </c>
      <c r="P53" s="111" t="s">
        <v>56</v>
      </c>
      <c r="Q53" s="112" t="s">
        <v>554</v>
      </c>
      <c r="R53" s="302" t="s">
        <v>554</v>
      </c>
      <c r="S53" s="302"/>
      <c r="T53" s="302"/>
      <c r="U53" s="303" t="s">
        <v>554</v>
      </c>
      <c r="V53" s="303"/>
      <c r="W53" s="303"/>
      <c r="X53"/>
      <c r="Y53"/>
      <c r="Z53"/>
      <c r="AA53" s="304"/>
      <c r="AB53" s="305"/>
      <c r="AC53" s="306" t="s">
        <v>554</v>
      </c>
      <c r="AD53" s="307"/>
      <c r="AE53" s="308" t="s">
        <v>554</v>
      </c>
      <c r="AF53" s="309"/>
      <c r="AG53" s="144"/>
      <c r="AH53" s="144"/>
      <c r="AI53" s="315"/>
      <c r="AJ53" s="316"/>
      <c r="AK53" s="306" t="s">
        <v>554</v>
      </c>
      <c r="AL53" s="307"/>
      <c r="AM53" s="308" t="s">
        <v>554</v>
      </c>
      <c r="AN53" s="307"/>
      <c r="AO53" s="144"/>
      <c r="AP53" s="143"/>
      <c r="AQ53"/>
      <c r="AR53" s="125"/>
      <c r="AS53"/>
      <c r="BA53" s="144"/>
      <c r="BB53" s="144"/>
      <c r="BC53" s="144"/>
      <c r="BD53"/>
      <c r="BE53"/>
      <c r="BF53"/>
      <c r="BG53"/>
      <c r="BH53"/>
      <c r="BI53"/>
      <c r="BJ53"/>
      <c r="BK53"/>
      <c r="BL53"/>
      <c r="BM53"/>
      <c r="BN53"/>
      <c r="BO53"/>
      <c r="BP53"/>
      <c r="BQ53"/>
      <c r="BR53"/>
      <c r="BS53"/>
      <c r="BT53"/>
      <c r="BU53"/>
      <c r="BV53"/>
      <c r="BW53"/>
      <c r="CB53" s="144"/>
      <c r="CC53" s="144"/>
      <c r="CD53" s="144"/>
      <c r="CE53" s="144"/>
      <c r="CF53" s="144"/>
      <c r="CG53" s="144"/>
      <c r="CH53" s="144"/>
      <c r="CI53" s="144"/>
    </row>
    <row r="54" spans="1:87" ht="25" customHeight="1">
      <c r="B54" s="28" t="s">
        <v>129</v>
      </c>
      <c r="C54" s="102" t="s">
        <v>219</v>
      </c>
      <c r="D54" s="102" t="s">
        <v>220</v>
      </c>
      <c r="E54" s="79" t="s">
        <v>244</v>
      </c>
      <c r="F54" s="113" t="s">
        <v>554</v>
      </c>
      <c r="G54" s="178" t="s">
        <v>554</v>
      </c>
      <c r="H54" s="178" t="s">
        <v>554</v>
      </c>
      <c r="I54" s="317"/>
      <c r="J54" s="317"/>
      <c r="K54" s="317"/>
      <c r="L54" s="165" t="s">
        <v>554</v>
      </c>
      <c r="M54" s="114"/>
      <c r="N54" s="115"/>
      <c r="O54" s="116" t="s">
        <v>554</v>
      </c>
      <c r="P54" s="111" t="s">
        <v>56</v>
      </c>
      <c r="Q54" s="117" t="s">
        <v>554</v>
      </c>
      <c r="R54" s="302" t="s">
        <v>554</v>
      </c>
      <c r="S54" s="302"/>
      <c r="T54" s="302"/>
      <c r="U54" s="303" t="s">
        <v>554</v>
      </c>
      <c r="V54" s="303"/>
      <c r="W54" s="303"/>
      <c r="X54"/>
      <c r="Y54"/>
      <c r="Z54"/>
      <c r="AA54" s="144"/>
      <c r="AB54" s="144"/>
      <c r="AC54" s="318" t="s">
        <v>84</v>
      </c>
      <c r="AD54" s="319"/>
      <c r="AE54" s="319"/>
      <c r="AF54" s="320"/>
      <c r="AG54" s="151"/>
      <c r="AH54" s="151"/>
      <c r="AI54" s="151"/>
      <c r="AJ54" s="152"/>
      <c r="AK54" s="144"/>
      <c r="AL54" s="347"/>
      <c r="AM54" s="347"/>
      <c r="AN54" s="145"/>
      <c r="AP54" s="158"/>
      <c r="AR54" s="154"/>
      <c r="BD54"/>
      <c r="BE54"/>
      <c r="BF54"/>
      <c r="BG54"/>
      <c r="BH54"/>
      <c r="BI54"/>
      <c r="BJ54"/>
      <c r="BK54"/>
      <c r="BL54"/>
      <c r="BM54"/>
      <c r="BN54"/>
      <c r="BO54"/>
      <c r="BP54"/>
      <c r="BQ54"/>
      <c r="BR54"/>
      <c r="BS54"/>
      <c r="BT54"/>
      <c r="BU54"/>
      <c r="BV54"/>
      <c r="BW54"/>
      <c r="BX54"/>
      <c r="BY54"/>
      <c r="BZ54"/>
      <c r="CA54"/>
      <c r="CB54"/>
      <c r="CC54"/>
      <c r="CD54"/>
      <c r="CE54"/>
      <c r="CF54"/>
      <c r="CG54"/>
      <c r="CH54"/>
      <c r="CI54"/>
    </row>
    <row r="55" spans="1:87" ht="25" customHeight="1">
      <c r="B55" s="28" t="s">
        <v>99</v>
      </c>
      <c r="C55" s="102" t="s">
        <v>615</v>
      </c>
      <c r="D55" s="102" t="s">
        <v>616</v>
      </c>
      <c r="E55" s="79" t="s">
        <v>322</v>
      </c>
      <c r="F55" s="165" t="s">
        <v>554</v>
      </c>
      <c r="G55" s="118" t="s">
        <v>554</v>
      </c>
      <c r="H55" s="117" t="s">
        <v>554</v>
      </c>
      <c r="I55" s="165" t="s">
        <v>554</v>
      </c>
      <c r="J55" s="118" t="s">
        <v>554</v>
      </c>
      <c r="K55" s="117" t="s">
        <v>554</v>
      </c>
      <c r="L55" s="317"/>
      <c r="M55" s="317"/>
      <c r="N55" s="317"/>
      <c r="O55" s="116" t="s">
        <v>554</v>
      </c>
      <c r="P55" s="119" t="s">
        <v>56</v>
      </c>
      <c r="Q55" s="117" t="s">
        <v>554</v>
      </c>
      <c r="R55" s="302" t="s">
        <v>554</v>
      </c>
      <c r="S55" s="302"/>
      <c r="T55" s="302"/>
      <c r="U55" s="303" t="s">
        <v>554</v>
      </c>
      <c r="V55" s="303"/>
      <c r="W55" s="303"/>
      <c r="X55"/>
      <c r="Y55"/>
      <c r="Z55"/>
      <c r="AA55" s="304"/>
      <c r="AB55" s="305"/>
      <c r="AC55" s="306" t="s">
        <v>554</v>
      </c>
      <c r="AD55" s="307"/>
      <c r="AE55" s="308" t="s">
        <v>554</v>
      </c>
      <c r="AF55" s="309"/>
      <c r="AM55" s="304"/>
      <c r="AN55" s="322"/>
      <c r="AO55" s="308" t="s">
        <v>554</v>
      </c>
      <c r="AP55" s="307"/>
      <c r="AQ55" s="308" t="s">
        <v>554</v>
      </c>
      <c r="AR55" s="309"/>
      <c r="BD55"/>
      <c r="BE55"/>
      <c r="BF55"/>
      <c r="BG55"/>
      <c r="BH55"/>
      <c r="BI55"/>
      <c r="BJ55"/>
      <c r="BK55"/>
      <c r="BL55"/>
      <c r="BM55"/>
      <c r="BN55"/>
      <c r="BO55"/>
      <c r="BP55"/>
      <c r="BQ55"/>
      <c r="BR55"/>
      <c r="BS55"/>
      <c r="BT55"/>
      <c r="BU55"/>
      <c r="BV55"/>
      <c r="BW55"/>
      <c r="BX55"/>
      <c r="BY55"/>
      <c r="BZ55"/>
      <c r="CA55"/>
      <c r="CB55"/>
      <c r="CC55"/>
      <c r="CD55"/>
      <c r="CE55"/>
      <c r="CF55"/>
      <c r="CG55"/>
      <c r="CH55"/>
      <c r="CI55"/>
    </row>
    <row r="56" spans="1:87" ht="25" customHeight="1">
      <c r="B56" s="137" t="s">
        <v>44</v>
      </c>
      <c r="C56" s="297" t="s">
        <v>353</v>
      </c>
      <c r="D56" s="323"/>
      <c r="E56" s="312"/>
      <c r="F56" s="313" t="s">
        <v>562</v>
      </c>
      <c r="G56" s="313"/>
      <c r="H56" s="313"/>
      <c r="I56" s="313" t="s">
        <v>128</v>
      </c>
      <c r="J56" s="313"/>
      <c r="K56" s="313"/>
      <c r="L56" s="313" t="s">
        <v>112</v>
      </c>
      <c r="M56" s="313"/>
      <c r="N56" s="313"/>
      <c r="O56" s="313" t="s">
        <v>53</v>
      </c>
      <c r="P56" s="313"/>
      <c r="Q56" s="313"/>
      <c r="R56" s="314" t="s">
        <v>54</v>
      </c>
      <c r="S56" s="314"/>
      <c r="T56" s="314"/>
      <c r="U56" s="313" t="s">
        <v>55</v>
      </c>
      <c r="V56" s="313"/>
      <c r="W56" s="313"/>
      <c r="X56"/>
      <c r="Y56"/>
      <c r="Z56"/>
      <c r="AA56" s="144"/>
      <c r="AB56" s="144"/>
      <c r="AC56" s="318" t="s">
        <v>332</v>
      </c>
      <c r="AD56" s="319"/>
      <c r="AE56" s="319"/>
      <c r="AF56" s="320"/>
      <c r="AG56" s="156"/>
      <c r="AH56" s="153"/>
      <c r="AI56" s="153"/>
      <c r="AJ56" s="153"/>
      <c r="AK56" s="153"/>
      <c r="AL56" s="153"/>
      <c r="AM56" s="153"/>
      <c r="AN56" s="157"/>
      <c r="AO56" s="144"/>
      <c r="AP56" s="321"/>
      <c r="AQ56" s="321"/>
      <c r="AR56" s="141"/>
      <c r="BD56"/>
      <c r="BE56"/>
      <c r="BF56"/>
      <c r="BG56"/>
      <c r="BH56"/>
      <c r="BI56"/>
      <c r="BJ56"/>
      <c r="BK56"/>
      <c r="BL56"/>
      <c r="BM56"/>
      <c r="BN56"/>
      <c r="BO56"/>
      <c r="BP56"/>
      <c r="BQ56"/>
      <c r="BR56"/>
      <c r="BS56"/>
      <c r="BT56"/>
      <c r="BU56"/>
      <c r="BV56"/>
      <c r="BW56"/>
      <c r="BX56"/>
      <c r="BY56"/>
      <c r="BZ56"/>
      <c r="CA56"/>
      <c r="CB56"/>
      <c r="CC56"/>
      <c r="CD56"/>
      <c r="CE56"/>
      <c r="CF56"/>
      <c r="CG56"/>
      <c r="CH56"/>
      <c r="CI56"/>
    </row>
    <row r="57" spans="1:87" ht="25" customHeight="1">
      <c r="B57" s="28" t="s">
        <v>352</v>
      </c>
      <c r="C57" s="102" t="s">
        <v>28</v>
      </c>
      <c r="D57" s="102" t="s">
        <v>31</v>
      </c>
      <c r="E57" s="79" t="s">
        <v>422</v>
      </c>
      <c r="F57" s="301"/>
      <c r="G57" s="301"/>
      <c r="H57" s="301"/>
      <c r="I57" s="106" t="s">
        <v>554</v>
      </c>
      <c r="J57" s="107"/>
      <c r="K57" s="108"/>
      <c r="L57" s="109" t="s">
        <v>554</v>
      </c>
      <c r="M57" s="107"/>
      <c r="N57" s="108"/>
      <c r="O57" s="110" t="s">
        <v>554</v>
      </c>
      <c r="P57" s="111" t="s">
        <v>56</v>
      </c>
      <c r="Q57" s="112" t="s">
        <v>554</v>
      </c>
      <c r="R57" s="302" t="s">
        <v>554</v>
      </c>
      <c r="S57" s="302"/>
      <c r="T57" s="302"/>
      <c r="U57" s="303" t="s">
        <v>554</v>
      </c>
      <c r="V57" s="303"/>
      <c r="W57" s="303"/>
      <c r="AA57" s="304"/>
      <c r="AB57" s="305"/>
      <c r="AC57" s="306" t="s">
        <v>554</v>
      </c>
      <c r="AD57" s="307"/>
      <c r="AE57" s="308" t="s">
        <v>554</v>
      </c>
      <c r="AF57" s="309"/>
      <c r="AP57" s="158"/>
      <c r="AR57" s="158"/>
      <c r="BD57" s="144"/>
      <c r="BE57" s="144"/>
      <c r="BF57" s="144"/>
      <c r="BG57" s="144"/>
      <c r="BH57" s="144"/>
      <c r="BI57" s="144"/>
      <c r="BJ57"/>
      <c r="BK57"/>
      <c r="BL57"/>
      <c r="BM57"/>
      <c r="BN57"/>
      <c r="BO57"/>
      <c r="BP57"/>
      <c r="BQ57"/>
      <c r="BR57"/>
      <c r="BS57"/>
      <c r="BT57"/>
      <c r="BU57"/>
      <c r="BV57"/>
      <c r="BW57"/>
      <c r="BX57"/>
      <c r="BY57"/>
      <c r="BZ57"/>
      <c r="CA57"/>
      <c r="CB57"/>
      <c r="CC57"/>
      <c r="CD57"/>
      <c r="CE57"/>
      <c r="CF57"/>
      <c r="CG57"/>
      <c r="CH57"/>
      <c r="CI57"/>
    </row>
    <row r="58" spans="1:87" ht="25" customHeight="1">
      <c r="A58" s="58"/>
      <c r="B58" s="28" t="s">
        <v>128</v>
      </c>
      <c r="C58" s="102" t="s">
        <v>267</v>
      </c>
      <c r="D58" s="102" t="s">
        <v>318</v>
      </c>
      <c r="E58" s="79" t="s">
        <v>223</v>
      </c>
      <c r="F58" s="113" t="s">
        <v>554</v>
      </c>
      <c r="G58" s="178" t="s">
        <v>554</v>
      </c>
      <c r="H58" s="178" t="s">
        <v>554</v>
      </c>
      <c r="I58" s="317"/>
      <c r="J58" s="317"/>
      <c r="K58" s="317"/>
      <c r="L58" s="165" t="s">
        <v>554</v>
      </c>
      <c r="M58" s="114"/>
      <c r="N58" s="115"/>
      <c r="O58" s="116" t="s">
        <v>554</v>
      </c>
      <c r="P58" s="111" t="s">
        <v>56</v>
      </c>
      <c r="Q58" s="117" t="s">
        <v>554</v>
      </c>
      <c r="R58" s="302" t="s">
        <v>554</v>
      </c>
      <c r="S58" s="302"/>
      <c r="T58" s="302"/>
      <c r="U58" s="303" t="s">
        <v>554</v>
      </c>
      <c r="V58" s="303"/>
      <c r="W58" s="303"/>
      <c r="AA58" s="297" t="s">
        <v>17</v>
      </c>
      <c r="AB58" s="298"/>
      <c r="AC58" s="298"/>
      <c r="AD58" s="298"/>
      <c r="AE58" s="298"/>
      <c r="AF58" s="299"/>
      <c r="AG58" s="104"/>
      <c r="AH58" s="300" t="s">
        <v>7</v>
      </c>
      <c r="AI58" s="300"/>
      <c r="AJ58" s="104"/>
      <c r="AK58" s="104"/>
      <c r="AL58" s="104"/>
      <c r="AM58" s="104"/>
      <c r="AN58" s="104"/>
      <c r="AO58" s="104"/>
      <c r="AP58" s="104"/>
      <c r="AQ58" s="104"/>
      <c r="AR58" s="104"/>
      <c r="AS58" s="104"/>
      <c r="AT58" s="104"/>
      <c r="AU58" s="104"/>
      <c r="AV58" s="104"/>
      <c r="AW58" s="104"/>
      <c r="AX58" s="104"/>
      <c r="AY58" s="104"/>
      <c r="AZ58" s="104"/>
      <c r="BA58" s="104"/>
      <c r="BB58" s="104"/>
      <c r="BC58" s="105"/>
      <c r="BD58" s="144"/>
      <c r="BE58" s="144"/>
      <c r="BF58" s="144"/>
      <c r="BG58" s="144"/>
      <c r="BH58" s="144"/>
      <c r="BI58" s="144"/>
      <c r="BJ58"/>
      <c r="BK58"/>
      <c r="BL58"/>
      <c r="BM58"/>
      <c r="BN58"/>
      <c r="BO58"/>
      <c r="BP58"/>
      <c r="BQ58"/>
      <c r="BR58"/>
      <c r="BS58"/>
      <c r="BT58"/>
      <c r="BU58"/>
      <c r="BV58"/>
      <c r="BW58"/>
      <c r="BX58"/>
      <c r="BY58"/>
      <c r="BZ58"/>
      <c r="CA58"/>
      <c r="CB58"/>
      <c r="CC58"/>
      <c r="CD58"/>
      <c r="CE58"/>
      <c r="CF58"/>
      <c r="CG58"/>
      <c r="CH58"/>
      <c r="CI58"/>
    </row>
    <row r="59" spans="1:87" ht="25" customHeight="1">
      <c r="B59" s="28" t="s">
        <v>112</v>
      </c>
      <c r="C59" s="102" t="s">
        <v>426</v>
      </c>
      <c r="D59" s="102" t="s">
        <v>427</v>
      </c>
      <c r="E59" s="79" t="s">
        <v>428</v>
      </c>
      <c r="F59" s="165" t="s">
        <v>554</v>
      </c>
      <c r="G59" s="118" t="s">
        <v>554</v>
      </c>
      <c r="H59" s="117" t="s">
        <v>554</v>
      </c>
      <c r="I59" s="165" t="s">
        <v>554</v>
      </c>
      <c r="J59" s="118" t="s">
        <v>554</v>
      </c>
      <c r="K59" s="117" t="s">
        <v>554</v>
      </c>
      <c r="L59" s="317"/>
      <c r="M59" s="317"/>
      <c r="N59" s="317"/>
      <c r="O59" s="116" t="s">
        <v>554</v>
      </c>
      <c r="P59" s="119" t="s">
        <v>56</v>
      </c>
      <c r="Q59" s="117" t="s">
        <v>554</v>
      </c>
      <c r="R59" s="302" t="s">
        <v>554</v>
      </c>
      <c r="S59" s="302"/>
      <c r="T59" s="302"/>
      <c r="U59" s="303" t="s">
        <v>554</v>
      </c>
      <c r="V59" s="303"/>
      <c r="W59" s="303"/>
      <c r="AA59" s="144"/>
      <c r="AB59" s="144"/>
      <c r="AC59" s="357" t="s">
        <v>48</v>
      </c>
      <c r="AD59" s="358"/>
      <c r="AE59" s="358"/>
      <c r="AF59" s="359"/>
      <c r="AG59" s="151"/>
      <c r="AH59" s="151"/>
      <c r="AI59" s="151"/>
      <c r="AJ59" s="151"/>
      <c r="AK59" s="144"/>
      <c r="AL59" s="144"/>
      <c r="AM59" s="144"/>
      <c r="AN59" s="143"/>
      <c r="BA59" s="144"/>
      <c r="BB59" s="144"/>
      <c r="BC59" s="144"/>
      <c r="BD59" s="144"/>
      <c r="BE59" s="144"/>
      <c r="BF59" s="144"/>
      <c r="BG59" s="144"/>
      <c r="BH59" s="144"/>
      <c r="BI59" s="144"/>
      <c r="BJ59"/>
      <c r="BK59"/>
      <c r="BL59"/>
      <c r="BM59"/>
      <c r="BN59"/>
      <c r="BO59"/>
      <c r="BP59"/>
      <c r="BQ59"/>
      <c r="BR59"/>
      <c r="BS59"/>
      <c r="BT59"/>
      <c r="BU59"/>
      <c r="BV59"/>
      <c r="BW59"/>
      <c r="BX59"/>
      <c r="BY59"/>
      <c r="BZ59"/>
      <c r="CA59"/>
      <c r="CB59"/>
      <c r="CC59"/>
      <c r="CD59"/>
      <c r="CE59"/>
      <c r="CF59"/>
      <c r="CG59"/>
      <c r="CH59"/>
      <c r="CI59"/>
    </row>
    <row r="60" spans="1:87" ht="25" customHeight="1">
      <c r="R60" s="144"/>
      <c r="AA60" s="304"/>
      <c r="AB60" s="304"/>
      <c r="AC60" s="306" t="s">
        <v>554</v>
      </c>
      <c r="AD60" s="307"/>
      <c r="AE60" s="308" t="s">
        <v>554</v>
      </c>
      <c r="AF60" s="309"/>
      <c r="AG60" s="144"/>
      <c r="AH60" s="144"/>
      <c r="AI60" s="315"/>
      <c r="AJ60" s="316"/>
      <c r="AK60" s="306" t="s">
        <v>554</v>
      </c>
      <c r="AL60" s="307"/>
      <c r="AM60" s="308" t="s">
        <v>554</v>
      </c>
      <c r="AN60" s="307"/>
      <c r="BA60" s="144"/>
      <c r="BB60" s="144"/>
      <c r="BC60" s="144"/>
      <c r="BD60" s="144"/>
      <c r="BE60" s="144"/>
      <c r="BF60" s="144"/>
      <c r="BG60" s="144"/>
      <c r="BH60" s="144"/>
      <c r="BI60" s="144"/>
      <c r="BJ60"/>
      <c r="BK60"/>
      <c r="BL60"/>
      <c r="BM60"/>
      <c r="BN60"/>
      <c r="BO60"/>
      <c r="BP60"/>
      <c r="BQ60"/>
      <c r="BR60"/>
      <c r="BS60"/>
      <c r="BT60"/>
      <c r="BU60"/>
      <c r="BV60"/>
      <c r="BW60"/>
      <c r="BX60"/>
      <c r="BY60"/>
      <c r="BZ60"/>
      <c r="CA60"/>
      <c r="CB60"/>
      <c r="CC60"/>
      <c r="CD60"/>
      <c r="CE60"/>
      <c r="CF60"/>
      <c r="CG60"/>
      <c r="CH60"/>
      <c r="CI60"/>
    </row>
    <row r="61" spans="1:87" s="58" customFormat="1" ht="25" customHeight="1">
      <c r="A61" s="158"/>
      <c r="B61" s="144"/>
      <c r="C61" s="144"/>
      <c r="D61" s="144"/>
      <c r="E61" s="144"/>
      <c r="F61" s="144"/>
      <c r="G61" s="144"/>
      <c r="H61" s="144"/>
      <c r="I61" s="144"/>
      <c r="J61" s="144"/>
      <c r="K61" s="144"/>
      <c r="L61" s="144"/>
      <c r="M61" s="144"/>
      <c r="N61" s="144"/>
      <c r="O61" s="144"/>
      <c r="P61" s="143"/>
      <c r="Q61" s="144"/>
      <c r="R61" s="144"/>
      <c r="S61" s="144"/>
      <c r="T61" s="144"/>
      <c r="U61" s="144"/>
      <c r="V61" s="144"/>
      <c r="W61" s="144"/>
      <c r="X61" s="158"/>
      <c r="Y61" s="158"/>
      <c r="Z61" s="158"/>
      <c r="AA61" s="144"/>
      <c r="AB61" s="144"/>
      <c r="AC61" s="357" t="s">
        <v>48</v>
      </c>
      <c r="AD61" s="358"/>
      <c r="AE61" s="358"/>
      <c r="AF61" s="359"/>
      <c r="AG61" s="151"/>
      <c r="AH61" s="151"/>
      <c r="AI61" s="151"/>
      <c r="AJ61" s="152"/>
      <c r="AK61" s="144"/>
      <c r="AL61" s="321"/>
      <c r="AM61" s="321"/>
      <c r="AN61" s="141"/>
      <c r="AO61" s="158"/>
      <c r="AP61" s="149"/>
      <c r="AQ61" s="158"/>
      <c r="AR61" s="149"/>
      <c r="AS61" s="158"/>
      <c r="AT61" s="158"/>
      <c r="AU61" s="158"/>
      <c r="AV61" s="158"/>
      <c r="AW61" s="158"/>
      <c r="AX61" s="158"/>
      <c r="AY61" s="158"/>
      <c r="AZ61" s="158"/>
      <c r="BA61" s="144"/>
      <c r="BB61" s="144"/>
      <c r="BC61" s="144"/>
      <c r="BD61" s="144"/>
      <c r="BE61" s="144"/>
      <c r="BF61" s="144"/>
      <c r="BG61" s="144"/>
      <c r="BH61" s="144"/>
      <c r="BI61" s="144"/>
      <c r="BJ61"/>
      <c r="BK61"/>
      <c r="BL61"/>
      <c r="BM61"/>
      <c r="BN61"/>
      <c r="BO61"/>
      <c r="BP61"/>
      <c r="BQ61"/>
      <c r="BR61"/>
      <c r="BS61"/>
      <c r="BT61"/>
      <c r="BU61"/>
      <c r="BV61"/>
      <c r="BW61"/>
      <c r="BX61"/>
      <c r="BY61"/>
      <c r="BZ61"/>
      <c r="CA61"/>
      <c r="CB61"/>
      <c r="CC61"/>
      <c r="CD61"/>
      <c r="CE61"/>
      <c r="CF61"/>
      <c r="CG61"/>
      <c r="CH61"/>
      <c r="CI61"/>
    </row>
    <row r="62" spans="1:87" s="58" customFormat="1" ht="25" customHeight="1">
      <c r="A62" s="158"/>
      <c r="B62" s="144"/>
      <c r="C62" s="144"/>
      <c r="D62" s="144"/>
      <c r="E62" s="144"/>
      <c r="F62" s="144"/>
      <c r="G62" s="144"/>
      <c r="H62" s="144"/>
      <c r="I62" s="144"/>
      <c r="J62" s="144"/>
      <c r="K62" s="144"/>
      <c r="L62" s="144"/>
      <c r="M62" s="144"/>
      <c r="N62" s="144"/>
      <c r="O62" s="144"/>
      <c r="P62" s="143"/>
      <c r="Q62" s="144"/>
      <c r="R62" s="144"/>
      <c r="S62" s="144"/>
      <c r="T62" s="144"/>
      <c r="U62" s="144"/>
      <c r="V62" s="144"/>
      <c r="W62" s="144"/>
      <c r="X62" s="158"/>
      <c r="Y62" s="158"/>
      <c r="Z62" s="158"/>
      <c r="AA62" s="304"/>
      <c r="AB62" s="305"/>
      <c r="AC62" s="306" t="s">
        <v>554</v>
      </c>
      <c r="AD62" s="307"/>
      <c r="AE62" s="308" t="s">
        <v>554</v>
      </c>
      <c r="AF62" s="309"/>
      <c r="AG62" s="144"/>
      <c r="AH62" s="144"/>
      <c r="AI62" s="144"/>
      <c r="AJ62" s="144"/>
      <c r="AK62" s="144"/>
      <c r="AL62" s="144"/>
      <c r="AM62"/>
      <c r="AN62"/>
      <c r="AO62" s="158"/>
      <c r="AP62" s="149"/>
      <c r="AQ62" s="158"/>
      <c r="AR62" s="149"/>
      <c r="AS62" s="158"/>
      <c r="AT62" s="158"/>
      <c r="AU62" s="158"/>
      <c r="AV62" s="158"/>
      <c r="AW62" s="158"/>
      <c r="AX62" s="158"/>
      <c r="AY62" s="158"/>
      <c r="AZ62" s="158"/>
      <c r="BA62" s="144"/>
      <c r="BB62" s="144"/>
      <c r="BC62" s="144"/>
      <c r="BD62" s="144"/>
      <c r="BE62" s="144"/>
      <c r="BF62" s="144"/>
      <c r="BG62" s="144"/>
      <c r="BH62" s="144"/>
      <c r="BI62" s="144"/>
      <c r="BJ62"/>
      <c r="BK62"/>
      <c r="BL62"/>
      <c r="BM62"/>
      <c r="BN62"/>
      <c r="BO62"/>
      <c r="BP62"/>
      <c r="BQ62"/>
      <c r="BR62"/>
      <c r="BS62"/>
      <c r="BT62"/>
      <c r="BU62"/>
      <c r="BV62"/>
      <c r="BW62"/>
      <c r="BX62"/>
      <c r="BY62"/>
      <c r="BZ62"/>
      <c r="CA62"/>
      <c r="CB62"/>
      <c r="CC62"/>
      <c r="CD62"/>
      <c r="CE62"/>
      <c r="CF62"/>
      <c r="CG62"/>
      <c r="CH62"/>
      <c r="CI62"/>
    </row>
    <row r="63" spans="1:87" s="58" customFormat="1" ht="25" customHeight="1">
      <c r="A63" s="158"/>
      <c r="B63" s="144"/>
      <c r="C63" s="144"/>
      <c r="D63" s="144"/>
      <c r="E63" s="144"/>
      <c r="F63" s="144"/>
      <c r="G63" s="144"/>
      <c r="H63" s="144"/>
      <c r="I63" s="144"/>
      <c r="J63" s="144"/>
      <c r="K63" s="144"/>
      <c r="L63" s="144"/>
      <c r="M63" s="144"/>
      <c r="N63" s="144"/>
      <c r="O63" s="144"/>
      <c r="P63" s="144"/>
      <c r="Q63" s="144"/>
      <c r="R63" s="144"/>
      <c r="S63" s="144"/>
      <c r="T63" s="144"/>
      <c r="U63" s="144"/>
      <c r="V63" s="144"/>
      <c r="W63" s="144"/>
      <c r="X63" s="158"/>
      <c r="Y63" s="158"/>
      <c r="Z63" s="158"/>
      <c r="AA63" s="297" t="s">
        <v>136</v>
      </c>
      <c r="AB63" s="298"/>
      <c r="AC63" s="298"/>
      <c r="AD63" s="298"/>
      <c r="AE63" s="298"/>
      <c r="AF63" s="299"/>
      <c r="AG63" s="104"/>
      <c r="AH63" s="300" t="s">
        <v>7</v>
      </c>
      <c r="AI63" s="300"/>
      <c r="AJ63" s="104"/>
      <c r="AK63" s="104"/>
      <c r="AL63" s="104"/>
      <c r="AM63" s="104"/>
      <c r="AN63" s="104"/>
      <c r="AO63" s="104"/>
      <c r="AP63" s="104"/>
      <c r="AQ63" s="104"/>
      <c r="AR63" s="104"/>
      <c r="AS63" s="104"/>
      <c r="AT63" s="104"/>
      <c r="AU63" s="104"/>
      <c r="AV63" s="104"/>
      <c r="AW63" s="104"/>
      <c r="AX63" s="104"/>
      <c r="AY63" s="104"/>
      <c r="AZ63" s="104"/>
      <c r="BA63" s="104"/>
      <c r="BB63" s="104"/>
      <c r="BC63" s="105"/>
      <c r="BD63" s="144"/>
      <c r="BE63" s="144"/>
      <c r="BF63" s="144"/>
      <c r="BG63" s="144"/>
      <c r="BH63" s="144"/>
      <c r="BI63" s="144"/>
      <c r="BJ63"/>
      <c r="BK63"/>
      <c r="BL63"/>
      <c r="BM63"/>
      <c r="BN63"/>
      <c r="BO63"/>
      <c r="BP63"/>
      <c r="BQ63"/>
      <c r="BR63"/>
      <c r="BS63"/>
      <c r="BT63"/>
      <c r="BU63"/>
      <c r="BV63"/>
      <c r="BW63"/>
      <c r="BX63"/>
      <c r="BY63"/>
      <c r="BZ63"/>
      <c r="CA63"/>
      <c r="CB63"/>
      <c r="CC63"/>
      <c r="CD63"/>
      <c r="CE63"/>
      <c r="CF63"/>
      <c r="CG63"/>
      <c r="CH63"/>
      <c r="CI63"/>
    </row>
    <row r="64" spans="1:87" ht="25" customHeight="1">
      <c r="P64" s="144"/>
      <c r="R64" s="144"/>
      <c r="AA64" s="144"/>
      <c r="AB64" s="144"/>
      <c r="AC64" s="357" t="s">
        <v>344</v>
      </c>
      <c r="AD64" s="358"/>
      <c r="AE64" s="358"/>
      <c r="AF64" s="359"/>
      <c r="AG64" s="151"/>
      <c r="AH64" s="151"/>
      <c r="AI64" s="151"/>
      <c r="AJ64" s="151"/>
      <c r="AK64" s="144"/>
      <c r="AL64" s="144"/>
      <c r="AM64" s="144"/>
      <c r="AN64" s="143"/>
      <c r="BA64" s="144"/>
      <c r="BB64" s="144"/>
      <c r="BC64" s="144"/>
      <c r="BD64" s="144"/>
      <c r="BE64" s="144"/>
      <c r="BF64" s="144"/>
      <c r="BG64" s="144"/>
      <c r="BH64" s="144"/>
      <c r="BI64" s="144"/>
      <c r="BJ64"/>
      <c r="BK64"/>
      <c r="BL64"/>
      <c r="BM64"/>
      <c r="BN64"/>
      <c r="BO64"/>
      <c r="BP64"/>
      <c r="BQ64"/>
      <c r="BR64"/>
      <c r="BS64"/>
      <c r="BT64"/>
      <c r="BU64"/>
      <c r="BV64"/>
      <c r="BW64"/>
      <c r="BX64"/>
      <c r="BY64"/>
      <c r="BZ64"/>
      <c r="CA64"/>
      <c r="CB64"/>
      <c r="CC64"/>
      <c r="CD64"/>
      <c r="CE64"/>
      <c r="CF64"/>
      <c r="CG64"/>
      <c r="CH64"/>
      <c r="CI64"/>
    </row>
    <row r="65" spans="1:90" ht="25" customHeight="1">
      <c r="AA65" s="304"/>
      <c r="AB65" s="304"/>
      <c r="AC65" s="306" t="s">
        <v>554</v>
      </c>
      <c r="AD65" s="307"/>
      <c r="AE65" s="308" t="s">
        <v>554</v>
      </c>
      <c r="AF65" s="309"/>
      <c r="AG65" s="144"/>
      <c r="AH65" s="144"/>
      <c r="AI65" s="315"/>
      <c r="AJ65" s="316"/>
      <c r="AK65" s="306" t="s">
        <v>554</v>
      </c>
      <c r="AL65" s="307"/>
      <c r="AM65" s="308" t="s">
        <v>554</v>
      </c>
      <c r="AN65" s="307"/>
      <c r="AO65" s="58"/>
      <c r="AP65" s="58"/>
      <c r="AQ65" s="58"/>
      <c r="AR65" s="58"/>
      <c r="AS65" s="58"/>
      <c r="AT65" s="58"/>
      <c r="AU65" s="58"/>
      <c r="AV65" s="58"/>
      <c r="AW65" s="58"/>
      <c r="AX65" s="58"/>
      <c r="AY65" s="58"/>
      <c r="AZ65" s="58"/>
      <c r="BA65" s="144"/>
      <c r="BB65" s="144"/>
      <c r="BC65" s="144"/>
      <c r="BD65" s="144"/>
      <c r="BE65" s="144"/>
      <c r="BF65" s="144"/>
      <c r="BG65" s="144"/>
      <c r="BH65" s="144"/>
      <c r="BI65" s="144"/>
      <c r="BJ65"/>
      <c r="BK65"/>
      <c r="BL65"/>
      <c r="BM65"/>
      <c r="BN65"/>
      <c r="BO65"/>
      <c r="BP65"/>
      <c r="BQ65"/>
      <c r="BR65"/>
      <c r="BS65"/>
      <c r="BT65"/>
      <c r="BU65"/>
      <c r="BV65"/>
      <c r="BW65"/>
      <c r="BX65"/>
      <c r="BY65"/>
      <c r="BZ65"/>
      <c r="CA65"/>
      <c r="CB65"/>
      <c r="CC65"/>
      <c r="CD65"/>
      <c r="CE65"/>
      <c r="CF65"/>
      <c r="CG65"/>
      <c r="CH65"/>
      <c r="CI65"/>
    </row>
    <row r="66" spans="1:90" ht="25" customHeight="1">
      <c r="AA66" s="144"/>
      <c r="AB66" s="144"/>
      <c r="AC66" s="357" t="s">
        <v>344</v>
      </c>
      <c r="AD66" s="358"/>
      <c r="AE66" s="358"/>
      <c r="AF66" s="359"/>
      <c r="AG66" s="151"/>
      <c r="AH66" s="151"/>
      <c r="AI66" s="151"/>
      <c r="AJ66" s="152"/>
      <c r="AK66" s="144"/>
      <c r="AL66" s="321"/>
      <c r="AM66" s="321"/>
      <c r="AN66" s="141"/>
      <c r="AO66" s="58"/>
      <c r="AP66" s="58"/>
      <c r="AQ66" s="58"/>
      <c r="AR66" s="58"/>
      <c r="AS66" s="58"/>
      <c r="AT66" s="58"/>
      <c r="AU66" s="58"/>
      <c r="AV66" s="58"/>
      <c r="AW66" s="58"/>
      <c r="AX66" s="58"/>
      <c r="AY66" s="58"/>
      <c r="AZ66" s="58"/>
      <c r="BA66" s="144"/>
      <c r="BB66" s="144"/>
      <c r="BC66" s="144"/>
      <c r="BD66" s="144"/>
      <c r="BE66" s="144"/>
      <c r="BF66" s="144"/>
      <c r="BG66" s="144"/>
      <c r="BH66" s="144"/>
      <c r="BI66" s="144"/>
      <c r="BJ66"/>
      <c r="BK66"/>
      <c r="BL66"/>
      <c r="BM66"/>
      <c r="BN66"/>
      <c r="BO66"/>
      <c r="BP66"/>
      <c r="BQ66"/>
      <c r="BR66"/>
      <c r="BS66"/>
      <c r="BT66"/>
      <c r="BU66"/>
      <c r="BV66"/>
      <c r="BW66"/>
      <c r="BX66"/>
      <c r="BY66"/>
      <c r="BZ66"/>
      <c r="CA66"/>
      <c r="CB66"/>
      <c r="CC66"/>
      <c r="CD66"/>
      <c r="CE66"/>
      <c r="CF66"/>
      <c r="CG66"/>
      <c r="CH66"/>
      <c r="CI66"/>
    </row>
    <row r="67" spans="1:90" ht="25" customHeight="1">
      <c r="B67" s="158"/>
      <c r="C67" s="158"/>
      <c r="D67" s="158"/>
      <c r="E67" s="158"/>
      <c r="F67" s="158"/>
      <c r="G67" s="158"/>
      <c r="H67" s="158"/>
      <c r="I67" s="158"/>
      <c r="J67" s="158"/>
      <c r="K67" s="158"/>
      <c r="L67" s="158"/>
      <c r="M67" s="158"/>
      <c r="N67" s="158"/>
      <c r="O67" s="158"/>
      <c r="P67" s="158"/>
      <c r="Q67" s="158"/>
      <c r="R67" s="158"/>
      <c r="S67" s="158"/>
      <c r="T67" s="158"/>
      <c r="U67" s="158"/>
      <c r="V67" s="158"/>
      <c r="W67" s="158"/>
      <c r="AA67" s="304"/>
      <c r="AB67" s="305"/>
      <c r="AC67" s="306" t="s">
        <v>554</v>
      </c>
      <c r="AD67" s="307"/>
      <c r="AE67" s="308" t="s">
        <v>554</v>
      </c>
      <c r="AF67" s="309"/>
      <c r="AG67" s="144"/>
      <c r="AH67" s="144"/>
      <c r="AI67" s="144"/>
      <c r="AJ67" s="144"/>
      <c r="AK67" s="144"/>
      <c r="AL67" s="144"/>
      <c r="AM67"/>
      <c r="AN67"/>
      <c r="AO67" s="58"/>
      <c r="AP67" s="58"/>
      <c r="AQ67" s="58"/>
      <c r="AR67" s="58"/>
      <c r="AS67" s="58"/>
      <c r="AT67" s="58"/>
      <c r="AU67" s="58"/>
      <c r="AV67" s="58"/>
      <c r="AW67" s="58"/>
      <c r="AX67" s="58"/>
      <c r="AY67" s="58"/>
      <c r="AZ67" s="58"/>
      <c r="BA67" s="144"/>
      <c r="BB67" s="144"/>
      <c r="BC67" s="144"/>
      <c r="BD67" s="144"/>
      <c r="BE67" s="144"/>
      <c r="BF67" s="144"/>
      <c r="BG67" s="144"/>
      <c r="BH67" s="144"/>
      <c r="BI67" s="144"/>
      <c r="BJ67"/>
      <c r="BK67"/>
      <c r="BL67"/>
      <c r="BM67"/>
      <c r="BN67"/>
      <c r="BO67"/>
      <c r="BP67"/>
      <c r="BQ67"/>
      <c r="BR67"/>
      <c r="BS67"/>
      <c r="BT67"/>
      <c r="BU67"/>
      <c r="BV67"/>
      <c r="BW67"/>
      <c r="BX67"/>
      <c r="BY67"/>
      <c r="BZ67"/>
      <c r="CA67"/>
      <c r="CB67"/>
      <c r="CC67"/>
      <c r="CD67"/>
      <c r="CE67"/>
      <c r="CF67"/>
      <c r="CG67"/>
      <c r="CH67"/>
      <c r="CI67"/>
    </row>
    <row r="68" spans="1:90" ht="25" customHeight="1">
      <c r="B68" s="158"/>
      <c r="C68" s="158"/>
      <c r="D68" s="158"/>
      <c r="E68" s="158"/>
      <c r="F68" s="158"/>
      <c r="G68" s="158"/>
      <c r="H68" s="158"/>
      <c r="I68" s="158"/>
      <c r="J68" s="158"/>
      <c r="K68" s="158"/>
      <c r="L68" s="158"/>
      <c r="M68" s="158"/>
      <c r="N68" s="158"/>
      <c r="O68" s="158"/>
      <c r="P68" s="158"/>
      <c r="Q68" s="158"/>
      <c r="R68" s="158"/>
      <c r="S68" s="158"/>
      <c r="T68" s="158"/>
      <c r="U68" s="158"/>
      <c r="V68" s="158"/>
      <c r="W68" s="158"/>
      <c r="AP68" s="158"/>
      <c r="AR68" s="158"/>
      <c r="BD68" s="144"/>
      <c r="BE68" s="144"/>
      <c r="BF68" s="144"/>
      <c r="BG68" s="144"/>
      <c r="BH68" s="144"/>
      <c r="BI68" s="144"/>
      <c r="BJ68"/>
      <c r="BK68"/>
      <c r="BL68"/>
      <c r="BM68"/>
      <c r="BN68"/>
      <c r="BO68"/>
      <c r="BP68"/>
      <c r="BQ68"/>
      <c r="BR68"/>
      <c r="BS68"/>
      <c r="BT68"/>
      <c r="BU68"/>
      <c r="BV68"/>
      <c r="BW68"/>
      <c r="BX68"/>
      <c r="BY68"/>
      <c r="BZ68"/>
      <c r="CA68"/>
      <c r="CB68"/>
      <c r="CC68"/>
      <c r="CD68"/>
      <c r="CE68"/>
      <c r="CF68"/>
      <c r="CG68"/>
      <c r="CH68"/>
      <c r="CI68"/>
    </row>
    <row r="69" spans="1:90" ht="26" customHeight="1">
      <c r="B69" s="158"/>
      <c r="C69" s="158"/>
      <c r="D69" s="158"/>
      <c r="E69" s="158"/>
      <c r="F69" s="158"/>
      <c r="G69" s="158"/>
      <c r="H69" s="158"/>
      <c r="I69" s="158"/>
      <c r="J69" s="158"/>
      <c r="K69" s="158"/>
      <c r="L69" s="158"/>
      <c r="M69" s="158"/>
      <c r="N69" s="158"/>
      <c r="O69" s="158"/>
      <c r="P69" s="158"/>
      <c r="Q69" s="158"/>
      <c r="R69" s="158"/>
      <c r="S69" s="158"/>
      <c r="T69" s="158"/>
      <c r="U69" s="158"/>
      <c r="V69" s="158"/>
      <c r="W69" s="158"/>
      <c r="AP69" s="158"/>
      <c r="AR69" s="158"/>
      <c r="BD69" s="144"/>
      <c r="BE69" s="144"/>
      <c r="BF69" s="144"/>
      <c r="BG69" s="144"/>
      <c r="BH69" s="144"/>
      <c r="BI69" s="144"/>
      <c r="BJ69"/>
      <c r="BK69"/>
      <c r="BL69"/>
      <c r="BM69"/>
      <c r="BN69"/>
      <c r="BO69"/>
      <c r="BP69"/>
      <c r="BQ69"/>
      <c r="BR69"/>
      <c r="BS69"/>
      <c r="BT69"/>
      <c r="BU69"/>
      <c r="BV69"/>
      <c r="BW69"/>
      <c r="BX69"/>
      <c r="BY69"/>
      <c r="BZ69"/>
      <c r="CA69"/>
      <c r="CB69"/>
      <c r="CC69"/>
      <c r="CD69"/>
      <c r="CE69"/>
      <c r="CF69"/>
      <c r="CG69"/>
      <c r="CH69"/>
      <c r="CI69"/>
    </row>
    <row r="70" spans="1:90" ht="26" customHeight="1">
      <c r="B70" s="158"/>
      <c r="C70" s="158"/>
      <c r="D70" s="158"/>
      <c r="E70" s="158"/>
      <c r="F70" s="158"/>
      <c r="G70" s="158"/>
      <c r="H70" s="158"/>
      <c r="I70" s="158"/>
      <c r="J70" s="158"/>
      <c r="K70" s="158"/>
      <c r="L70" s="158"/>
      <c r="M70" s="158"/>
      <c r="N70" s="158"/>
      <c r="O70" s="158"/>
      <c r="P70" s="158"/>
      <c r="Q70" s="158"/>
      <c r="R70" s="158"/>
      <c r="S70" s="158"/>
      <c r="T70" s="158"/>
      <c r="U70" s="158"/>
      <c r="V70" s="158"/>
      <c r="W70" s="158"/>
      <c r="AP70" s="158"/>
      <c r="AR70" s="158"/>
      <c r="BD70" s="144"/>
      <c r="BE70" s="144"/>
      <c r="BF70" s="144"/>
      <c r="BG70" s="144"/>
      <c r="BH70" s="144"/>
      <c r="BI70" s="144"/>
      <c r="BJ70"/>
      <c r="BK70"/>
      <c r="BL70"/>
      <c r="BM70"/>
      <c r="BN70"/>
      <c r="BO70"/>
      <c r="BP70"/>
      <c r="BQ70"/>
      <c r="BR70"/>
      <c r="BS70"/>
      <c r="BT70"/>
      <c r="BU70"/>
      <c r="BV70"/>
      <c r="BW70"/>
      <c r="BX70"/>
      <c r="BY70"/>
      <c r="BZ70"/>
      <c r="CA70"/>
      <c r="CB70"/>
      <c r="CC70"/>
      <c r="CD70"/>
      <c r="CE70"/>
      <c r="CF70"/>
      <c r="CG70"/>
      <c r="CH70"/>
      <c r="CI70"/>
    </row>
    <row r="71" spans="1:90" ht="26" customHeight="1">
      <c r="B71" s="158"/>
      <c r="C71" s="158"/>
      <c r="D71" s="158"/>
      <c r="E71" s="158"/>
      <c r="F71" s="158"/>
      <c r="G71" s="158"/>
      <c r="H71" s="158"/>
      <c r="I71" s="158"/>
      <c r="J71" s="158"/>
      <c r="K71" s="158"/>
      <c r="L71" s="158"/>
      <c r="M71" s="158"/>
      <c r="N71" s="158"/>
      <c r="O71" s="158"/>
      <c r="P71" s="158"/>
      <c r="Q71" s="158"/>
      <c r="R71" s="158"/>
      <c r="S71" s="158"/>
      <c r="T71" s="158"/>
      <c r="U71" s="158"/>
      <c r="V71" s="158"/>
      <c r="W71" s="158"/>
      <c r="AP71" s="158"/>
      <c r="AR71" s="158"/>
      <c r="BD71" s="144"/>
      <c r="BE71" s="144"/>
      <c r="BF71" s="144"/>
      <c r="BG71" s="144"/>
      <c r="BH71" s="144"/>
      <c r="BI71" s="144"/>
      <c r="BJ71"/>
      <c r="BK71"/>
      <c r="BL71"/>
      <c r="BM71"/>
      <c r="BN71"/>
      <c r="BO71"/>
      <c r="BP71"/>
      <c r="BQ71"/>
      <c r="BR71"/>
      <c r="BS71"/>
      <c r="BT71"/>
      <c r="BU71"/>
      <c r="BV71"/>
      <c r="BW71"/>
      <c r="BX71"/>
      <c r="BY71"/>
      <c r="BZ71"/>
      <c r="CA71"/>
      <c r="CB71"/>
      <c r="CC71"/>
      <c r="CD71"/>
      <c r="CE71"/>
      <c r="CF71"/>
      <c r="CG71"/>
      <c r="CH71"/>
      <c r="CI71"/>
    </row>
    <row r="72" spans="1:90" ht="26" customHeight="1">
      <c r="B72" s="158"/>
      <c r="C72" s="158"/>
      <c r="D72" s="158"/>
      <c r="E72" s="158"/>
      <c r="F72" s="158"/>
      <c r="G72" s="158"/>
      <c r="H72" s="158"/>
      <c r="I72" s="158"/>
      <c r="J72" s="158"/>
      <c r="K72" s="158"/>
      <c r="L72" s="158"/>
      <c r="M72" s="158"/>
      <c r="N72" s="158"/>
      <c r="O72" s="158"/>
      <c r="P72" s="158"/>
      <c r="Q72" s="158"/>
      <c r="R72" s="158"/>
      <c r="S72" s="158"/>
      <c r="T72" s="158"/>
      <c r="U72" s="158"/>
      <c r="V72" s="158"/>
      <c r="W72" s="158"/>
      <c r="AP72" s="158"/>
      <c r="AR72" s="158"/>
      <c r="BD72" s="144"/>
      <c r="BE72" s="144"/>
      <c r="BF72" s="144"/>
      <c r="BG72" s="144"/>
      <c r="BH72" s="144"/>
      <c r="BI72" s="144"/>
      <c r="BJ72"/>
      <c r="BK72"/>
      <c r="BL72"/>
      <c r="BM72"/>
      <c r="BN72"/>
      <c r="BO72"/>
      <c r="BP72"/>
      <c r="BQ72"/>
      <c r="BR72"/>
      <c r="BS72"/>
      <c r="BT72"/>
      <c r="BU72"/>
      <c r="BV72"/>
      <c r="BW72"/>
      <c r="BX72"/>
      <c r="BY72"/>
      <c r="BZ72"/>
      <c r="CA72"/>
      <c r="CB72"/>
      <c r="CC72"/>
      <c r="CD72"/>
      <c r="CE72"/>
      <c r="CF72"/>
      <c r="CG72"/>
      <c r="CH72"/>
      <c r="CI72"/>
    </row>
    <row r="73" spans="1:90" ht="26" customHeight="1">
      <c r="B73" s="158"/>
      <c r="C73" s="158"/>
      <c r="D73" s="158"/>
      <c r="E73" s="158"/>
      <c r="F73" s="158"/>
      <c r="G73" s="158"/>
      <c r="H73" s="158"/>
      <c r="I73" s="158"/>
      <c r="J73" s="158"/>
      <c r="K73" s="158"/>
      <c r="L73" s="158"/>
      <c r="M73" s="158"/>
      <c r="N73" s="158"/>
      <c r="O73" s="158"/>
      <c r="P73" s="158"/>
      <c r="Q73" s="158"/>
      <c r="R73" s="158"/>
      <c r="S73" s="158"/>
      <c r="T73" s="158"/>
      <c r="U73" s="158"/>
      <c r="V73" s="158"/>
      <c r="W73" s="158"/>
      <c r="AP73" s="158"/>
      <c r="AR73" s="158"/>
      <c r="BD73" s="144"/>
      <c r="BE73" s="144"/>
      <c r="BF73" s="144"/>
      <c r="BG73" s="144"/>
      <c r="BH73" s="144"/>
      <c r="BI73" s="144"/>
      <c r="BJ73"/>
      <c r="BK73"/>
      <c r="BL73"/>
      <c r="BM73"/>
      <c r="BN73"/>
      <c r="BO73"/>
      <c r="BP73"/>
      <c r="BQ73"/>
      <c r="BR73"/>
      <c r="BS73"/>
      <c r="BT73"/>
      <c r="BU73"/>
      <c r="BV73"/>
      <c r="BW73"/>
      <c r="BX73"/>
      <c r="BY73"/>
      <c r="BZ73"/>
      <c r="CA73"/>
      <c r="CB73"/>
      <c r="CC73"/>
      <c r="CD73"/>
      <c r="CE73"/>
      <c r="CF73"/>
      <c r="CG73"/>
      <c r="CH73"/>
      <c r="CI73"/>
    </row>
    <row r="74" spans="1:90" ht="26" customHeight="1">
      <c r="B74" s="158"/>
      <c r="C74" s="158"/>
      <c r="D74" s="158"/>
      <c r="E74" s="158"/>
      <c r="F74" s="158"/>
      <c r="G74" s="158"/>
      <c r="H74" s="158"/>
      <c r="I74" s="158"/>
      <c r="J74" s="158"/>
      <c r="K74" s="158"/>
      <c r="L74" s="158"/>
      <c r="M74" s="158"/>
      <c r="N74" s="158"/>
      <c r="O74" s="158"/>
      <c r="P74" s="158"/>
      <c r="Q74" s="158"/>
      <c r="R74" s="158"/>
      <c r="S74" s="158"/>
      <c r="T74" s="158"/>
      <c r="U74" s="158"/>
      <c r="V74" s="158"/>
      <c r="W74" s="158"/>
      <c r="AP74" s="158"/>
      <c r="AR74" s="158"/>
      <c r="BD74" s="144"/>
      <c r="BE74" s="144"/>
      <c r="BF74" s="144"/>
      <c r="BG74" s="144"/>
      <c r="BH74" s="144"/>
      <c r="BI74" s="144"/>
      <c r="BJ74"/>
      <c r="BK74"/>
      <c r="BL74"/>
      <c r="BM74"/>
      <c r="BN74"/>
      <c r="BO74"/>
      <c r="BP74"/>
      <c r="BQ74"/>
      <c r="BR74"/>
      <c r="BS74"/>
      <c r="BT74"/>
      <c r="BU74"/>
      <c r="BV74"/>
      <c r="BW74"/>
      <c r="BX74"/>
      <c r="BY74"/>
      <c r="BZ74"/>
      <c r="CA74"/>
      <c r="CB74"/>
      <c r="CC74"/>
      <c r="CD74"/>
      <c r="CE74"/>
      <c r="CF74"/>
      <c r="CG74"/>
      <c r="CH74"/>
      <c r="CI74"/>
    </row>
    <row r="75" spans="1:90" ht="26" customHeight="1">
      <c r="P75" s="144"/>
      <c r="R75" s="144"/>
      <c r="AP75" s="158"/>
      <c r="AR75" s="158"/>
      <c r="BD75" s="144"/>
      <c r="BE75" s="144"/>
      <c r="BF75" s="144"/>
      <c r="BG75" s="144"/>
      <c r="BH75" s="144"/>
      <c r="BI75" s="144"/>
      <c r="BJ75" s="144"/>
    </row>
    <row r="76" spans="1:90" ht="26" customHeight="1">
      <c r="P76" s="144"/>
      <c r="R76" s="144"/>
      <c r="AA76" s="144"/>
      <c r="AB76" s="144"/>
      <c r="AC76" s="144"/>
      <c r="AD76" s="144"/>
      <c r="AE76" s="144"/>
      <c r="AF76" s="144"/>
      <c r="AG76" s="144"/>
      <c r="AH76" s="144"/>
      <c r="AI76" s="144"/>
      <c r="AJ76" s="144"/>
      <c r="AK76" s="144"/>
      <c r="AL76" s="144"/>
      <c r="AM76" s="144"/>
      <c r="AN76" s="144"/>
      <c r="AO76" s="144"/>
      <c r="AP76" s="143"/>
      <c r="AQ76" s="144"/>
      <c r="AR76" s="143"/>
      <c r="AS76" s="144"/>
      <c r="AT76" s="144"/>
      <c r="AU76" s="144"/>
      <c r="AV76" s="144"/>
      <c r="AW76" s="144"/>
      <c r="AX76" s="144"/>
      <c r="AY76" s="144"/>
      <c r="AZ76" s="144"/>
      <c r="BA76" s="144"/>
      <c r="BB76" s="144"/>
      <c r="BC76" s="144"/>
      <c r="BD76" s="144"/>
      <c r="BE76" s="144"/>
      <c r="BF76" s="144"/>
      <c r="BG76" s="144"/>
      <c r="BH76" s="144"/>
      <c r="BI76" s="144"/>
      <c r="BJ76" s="144"/>
    </row>
    <row r="77" spans="1:90" ht="26" customHeight="1">
      <c r="P77" s="144"/>
      <c r="R77" s="144"/>
      <c r="AA77" s="144"/>
      <c r="AB77" s="144"/>
      <c r="AC77" s="144"/>
      <c r="AD77" s="144"/>
      <c r="AE77" s="144"/>
      <c r="AF77" s="144"/>
      <c r="AG77" s="144"/>
      <c r="AH77" s="144"/>
      <c r="AI77" s="144"/>
      <c r="AJ77" s="144"/>
      <c r="AK77" s="144"/>
      <c r="AL77" s="144"/>
      <c r="AM77" s="144"/>
      <c r="AN77" s="144"/>
      <c r="AO77" s="144"/>
      <c r="AP77" s="143"/>
      <c r="AQ77" s="144"/>
      <c r="AR77" s="143"/>
      <c r="AS77" s="144"/>
      <c r="AT77" s="144"/>
      <c r="AU77" s="144"/>
      <c r="AV77" s="144"/>
      <c r="AW77" s="144"/>
      <c r="AX77" s="144"/>
      <c r="AY77" s="144"/>
      <c r="AZ77" s="144"/>
      <c r="BA77" s="144"/>
      <c r="BB77" s="144"/>
      <c r="BC77" s="144"/>
      <c r="BD77" s="144"/>
      <c r="BE77" s="144"/>
      <c r="BF77" s="144"/>
      <c r="BG77" s="144"/>
      <c r="BH77" s="144"/>
      <c r="BI77" s="144"/>
      <c r="BJ77" s="144"/>
    </row>
    <row r="78" spans="1:90" ht="26" customHeight="1">
      <c r="P78" s="144"/>
      <c r="R78" s="144"/>
      <c r="AA78" s="144"/>
      <c r="AB78" s="144"/>
      <c r="AC78" s="144"/>
      <c r="AD78" s="144"/>
      <c r="AE78" s="144"/>
      <c r="AF78" s="144"/>
      <c r="AG78" s="144"/>
      <c r="AH78" s="144"/>
      <c r="AI78" s="144"/>
      <c r="AJ78" s="144"/>
      <c r="AK78" s="144"/>
      <c r="AL78" s="144"/>
      <c r="AM78" s="144"/>
      <c r="AN78" s="144"/>
      <c r="AO78" s="144"/>
      <c r="AP78" s="143"/>
      <c r="AQ78" s="144"/>
      <c r="AR78" s="143"/>
      <c r="AS78" s="144"/>
      <c r="AT78" s="144"/>
      <c r="AU78" s="144"/>
      <c r="AV78" s="144"/>
      <c r="AW78" s="144"/>
      <c r="AX78" s="144"/>
      <c r="AY78" s="144"/>
      <c r="AZ78" s="144"/>
      <c r="BA78" s="144"/>
      <c r="BB78" s="144"/>
      <c r="BC78" s="144"/>
      <c r="BD78" s="144"/>
      <c r="BE78" s="144"/>
      <c r="BF78" s="144"/>
      <c r="BG78" s="144"/>
      <c r="BH78" s="144"/>
      <c r="BI78" s="144"/>
      <c r="BJ78" s="144"/>
    </row>
    <row r="79" spans="1:90" ht="24" customHeight="1">
      <c r="P79" s="144"/>
      <c r="R79" s="144"/>
    </row>
    <row r="80" spans="1:90" s="144" customFormat="1" ht="24" customHeight="1">
      <c r="A80" s="158"/>
      <c r="X80" s="158"/>
      <c r="Y80" s="158"/>
      <c r="Z80" s="158"/>
      <c r="AA80" s="158"/>
      <c r="AB80" s="158"/>
      <c r="AC80" s="158"/>
      <c r="AD80" s="158"/>
      <c r="AE80" s="158"/>
      <c r="AF80" s="158"/>
      <c r="AG80" s="158"/>
      <c r="AH80" s="158"/>
      <c r="AI80" s="158"/>
      <c r="AJ80" s="158"/>
      <c r="AK80" s="158"/>
      <c r="AL80" s="158"/>
      <c r="AM80" s="158"/>
      <c r="AN80" s="158"/>
      <c r="AO80" s="158"/>
      <c r="AP80" s="149"/>
      <c r="AQ80" s="158"/>
      <c r="AR80" s="149"/>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row>
    <row r="81" spans="1:90" s="144" customFormat="1" ht="24" customHeight="1">
      <c r="A81" s="158"/>
      <c r="X81" s="158"/>
      <c r="Y81" s="158"/>
      <c r="Z81" s="158"/>
      <c r="AA81" s="158"/>
      <c r="AB81" s="158"/>
      <c r="AC81" s="158"/>
      <c r="AD81" s="158"/>
      <c r="AE81" s="158"/>
      <c r="AF81" s="158"/>
      <c r="AG81" s="158"/>
      <c r="AH81" s="158"/>
      <c r="AI81" s="158"/>
      <c r="AJ81" s="158"/>
      <c r="AK81" s="158"/>
      <c r="AL81" s="158"/>
      <c r="AM81" s="158"/>
      <c r="AN81" s="158"/>
      <c r="AO81" s="158"/>
      <c r="AP81" s="149"/>
      <c r="AQ81" s="158"/>
      <c r="AR81" s="149"/>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row>
    <row r="82" spans="1:90" s="144" customFormat="1" ht="24" customHeight="1">
      <c r="A82" s="158"/>
      <c r="X82" s="158"/>
      <c r="Y82" s="158"/>
      <c r="Z82" s="158"/>
      <c r="AA82" s="158"/>
      <c r="AB82" s="158"/>
      <c r="AC82" s="158"/>
      <c r="AD82" s="158"/>
      <c r="AE82" s="158"/>
      <c r="AF82" s="158"/>
      <c r="AG82" s="158"/>
      <c r="AH82" s="158"/>
      <c r="AI82" s="158"/>
      <c r="AJ82" s="158"/>
      <c r="AK82" s="158"/>
      <c r="AL82" s="158"/>
      <c r="AM82" s="158"/>
      <c r="AN82" s="158"/>
      <c r="AO82" s="158"/>
      <c r="AP82" s="149"/>
      <c r="AQ82" s="158"/>
      <c r="AR82" s="149"/>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row>
    <row r="83" spans="1:90" s="144" customFormat="1" ht="24" customHeight="1">
      <c r="A83" s="158"/>
      <c r="X83" s="158"/>
      <c r="Y83" s="158"/>
      <c r="Z83" s="158"/>
      <c r="AA83" s="158"/>
      <c r="AB83" s="158"/>
      <c r="AC83" s="158"/>
      <c r="AD83" s="158"/>
      <c r="AE83" s="158"/>
      <c r="AF83" s="158"/>
      <c r="AG83" s="158"/>
      <c r="AH83" s="158"/>
      <c r="AI83" s="158"/>
      <c r="AJ83" s="158"/>
      <c r="AK83" s="158"/>
      <c r="AL83" s="158"/>
      <c r="AM83" s="158"/>
      <c r="AN83" s="158"/>
      <c r="AO83" s="158"/>
      <c r="AP83" s="149"/>
      <c r="AQ83" s="158"/>
      <c r="AR83" s="149"/>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row>
    <row r="84" spans="1:90" s="144" customFormat="1" ht="24" customHeight="1">
      <c r="A84" s="158"/>
      <c r="X84" s="158"/>
      <c r="Y84" s="158"/>
      <c r="Z84" s="158"/>
      <c r="AA84" s="158"/>
      <c r="AB84" s="158"/>
      <c r="AC84" s="158"/>
      <c r="AD84" s="158"/>
      <c r="AE84" s="158"/>
      <c r="AF84" s="158"/>
      <c r="AG84" s="158"/>
      <c r="AH84" s="158"/>
      <c r="AI84" s="158"/>
      <c r="AJ84" s="158"/>
      <c r="AK84" s="158"/>
      <c r="AL84" s="158"/>
      <c r="AM84" s="158"/>
      <c r="AN84" s="158"/>
      <c r="AO84" s="158"/>
      <c r="AP84" s="149"/>
      <c r="AQ84" s="158"/>
      <c r="AR84" s="149"/>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row>
    <row r="85" spans="1:90" s="144" customFormat="1" ht="24" customHeight="1">
      <c r="A85" s="158"/>
      <c r="X85" s="158"/>
      <c r="Y85" s="158"/>
      <c r="Z85" s="158"/>
      <c r="AA85" s="158"/>
      <c r="AB85" s="158"/>
      <c r="AC85" s="158"/>
      <c r="AD85" s="158"/>
      <c r="AE85" s="158"/>
      <c r="AF85" s="158"/>
      <c r="AG85" s="158"/>
      <c r="AH85" s="158"/>
      <c r="AI85" s="158"/>
      <c r="AJ85" s="158"/>
      <c r="AK85" s="158"/>
      <c r="AL85" s="158"/>
      <c r="AM85" s="158"/>
      <c r="AN85" s="158"/>
      <c r="AO85" s="158"/>
      <c r="AP85" s="149"/>
      <c r="AQ85" s="158"/>
      <c r="AR85" s="149"/>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row>
    <row r="86" spans="1:90" s="144" customFormat="1" ht="24" customHeight="1">
      <c r="A86" s="158"/>
      <c r="P86" s="143"/>
      <c r="R86" s="143"/>
      <c r="X86" s="158"/>
      <c r="Y86" s="158"/>
      <c r="Z86" s="158"/>
      <c r="AA86" s="158"/>
      <c r="AB86" s="158"/>
      <c r="AC86" s="158"/>
      <c r="AD86" s="158"/>
      <c r="AE86" s="158"/>
      <c r="AF86" s="158"/>
      <c r="AG86" s="158"/>
      <c r="AH86" s="158"/>
      <c r="AI86" s="158"/>
      <c r="AJ86" s="158"/>
      <c r="AK86" s="158"/>
      <c r="AL86" s="158"/>
      <c r="AM86" s="158"/>
      <c r="AN86" s="158"/>
      <c r="AO86" s="158"/>
      <c r="AP86" s="149"/>
      <c r="AQ86" s="158"/>
      <c r="AR86" s="149"/>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row>
    <row r="87" spans="1:90" s="144" customFormat="1" ht="24" customHeight="1">
      <c r="A87" s="158"/>
      <c r="P87" s="143"/>
      <c r="R87" s="143"/>
      <c r="X87" s="158"/>
      <c r="Y87" s="158"/>
      <c r="Z87" s="158"/>
      <c r="AA87" s="158"/>
      <c r="AB87" s="158"/>
      <c r="AC87" s="158"/>
      <c r="AD87" s="158"/>
      <c r="AE87" s="158"/>
      <c r="AF87" s="158"/>
      <c r="AG87" s="158"/>
      <c r="AH87" s="158"/>
      <c r="AI87" s="158"/>
      <c r="AJ87" s="158"/>
      <c r="AK87" s="158"/>
      <c r="AL87" s="158"/>
      <c r="AM87" s="158"/>
      <c r="AN87" s="158"/>
      <c r="AO87" s="158"/>
      <c r="AP87" s="149"/>
      <c r="AQ87" s="158"/>
      <c r="AR87" s="149"/>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row>
    <row r="88" spans="1:90" s="144" customFormat="1" ht="24" customHeight="1">
      <c r="A88" s="158"/>
      <c r="P88" s="143"/>
      <c r="R88" s="143"/>
      <c r="X88" s="158"/>
      <c r="Y88" s="158"/>
      <c r="Z88" s="158"/>
      <c r="AA88" s="158"/>
      <c r="AB88" s="158"/>
      <c r="AC88" s="158"/>
      <c r="AD88" s="158"/>
      <c r="AE88" s="158"/>
      <c r="AF88" s="158"/>
      <c r="AG88" s="158"/>
      <c r="AH88" s="158"/>
      <c r="AI88" s="158"/>
      <c r="AJ88" s="158"/>
      <c r="AK88" s="158"/>
      <c r="AL88" s="158"/>
      <c r="AM88" s="158"/>
      <c r="AN88" s="158"/>
      <c r="AO88" s="158"/>
      <c r="AP88" s="149"/>
      <c r="AQ88" s="158"/>
      <c r="AR88" s="149"/>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row>
    <row r="89" spans="1:90" s="144" customFormat="1" ht="24" customHeight="1">
      <c r="A89" s="158"/>
      <c r="P89" s="143"/>
      <c r="R89" s="143"/>
      <c r="X89" s="158"/>
      <c r="Y89" s="158"/>
      <c r="Z89" s="158"/>
      <c r="AA89" s="158"/>
      <c r="AB89" s="158"/>
      <c r="AC89" s="158"/>
      <c r="AD89" s="158"/>
      <c r="AE89" s="158"/>
      <c r="AF89" s="158"/>
      <c r="AG89" s="158"/>
      <c r="AH89" s="158"/>
      <c r="AI89" s="158"/>
      <c r="AJ89" s="158"/>
      <c r="AK89" s="158"/>
      <c r="AL89" s="158"/>
      <c r="AM89" s="158"/>
      <c r="AN89" s="158"/>
      <c r="AO89" s="158"/>
      <c r="AP89" s="149"/>
      <c r="AQ89" s="158"/>
      <c r="AR89" s="149"/>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row>
    <row r="90" spans="1:90" s="144" customFormat="1" ht="24" customHeight="1">
      <c r="A90" s="158"/>
      <c r="P90" s="143"/>
      <c r="R90" s="143"/>
      <c r="X90" s="158"/>
      <c r="Y90" s="158"/>
      <c r="Z90" s="158"/>
      <c r="AA90" s="158"/>
      <c r="AB90" s="158"/>
      <c r="AC90" s="158"/>
      <c r="AD90" s="158"/>
      <c r="AE90" s="158"/>
      <c r="AF90" s="158"/>
      <c r="AG90" s="158"/>
      <c r="AH90" s="158"/>
      <c r="AI90" s="158"/>
      <c r="AJ90" s="158"/>
      <c r="AK90" s="158"/>
      <c r="AL90" s="158"/>
      <c r="AM90" s="158"/>
      <c r="AN90" s="158"/>
      <c r="AO90" s="158"/>
      <c r="AP90" s="149"/>
      <c r="AQ90" s="158"/>
      <c r="AR90" s="149"/>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O90" s="158"/>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row>
    <row r="91" spans="1:90" s="144" customFormat="1" ht="24" customHeight="1">
      <c r="A91" s="158"/>
      <c r="P91" s="143"/>
      <c r="R91" s="143"/>
      <c r="X91" s="158"/>
      <c r="Y91" s="158"/>
      <c r="Z91" s="158"/>
      <c r="AA91" s="158"/>
      <c r="AB91" s="158"/>
      <c r="AC91" s="158"/>
      <c r="AD91" s="158"/>
      <c r="AE91" s="158"/>
      <c r="AF91" s="158"/>
      <c r="AG91" s="158"/>
      <c r="AH91" s="158"/>
      <c r="AI91" s="158"/>
      <c r="AJ91" s="158"/>
      <c r="AK91" s="158"/>
      <c r="AL91" s="158"/>
      <c r="AM91" s="158"/>
      <c r="AN91" s="158"/>
      <c r="AO91" s="158"/>
      <c r="AP91" s="149"/>
      <c r="AQ91" s="158"/>
      <c r="AR91" s="149"/>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O91" s="158"/>
      <c r="BP91" s="158"/>
      <c r="BQ91" s="158"/>
      <c r="BR91" s="158"/>
      <c r="BS91" s="158"/>
      <c r="BT91" s="158"/>
      <c r="BU91" s="158"/>
      <c r="BV91" s="158"/>
      <c r="BW91" s="158"/>
      <c r="BX91" s="158"/>
      <c r="BY91" s="158"/>
      <c r="BZ91" s="158"/>
      <c r="CA91" s="158"/>
      <c r="CB91" s="158"/>
      <c r="CC91" s="158"/>
      <c r="CD91" s="158"/>
      <c r="CE91" s="158"/>
      <c r="CF91" s="158"/>
      <c r="CG91" s="158"/>
      <c r="CH91" s="158"/>
      <c r="CI91" s="158"/>
      <c r="CJ91" s="158"/>
      <c r="CK91" s="158"/>
      <c r="CL91" s="158"/>
    </row>
    <row r="92" spans="1:90" s="144" customFormat="1" ht="24" customHeight="1">
      <c r="A92" s="158"/>
      <c r="P92" s="143"/>
      <c r="R92" s="143"/>
      <c r="X92" s="158"/>
      <c r="Y92" s="158"/>
      <c r="Z92" s="158"/>
      <c r="AA92" s="158"/>
      <c r="AB92" s="158"/>
      <c r="AC92" s="158"/>
      <c r="AD92" s="158"/>
      <c r="AE92" s="158"/>
      <c r="AF92" s="158"/>
      <c r="AG92" s="158"/>
      <c r="AH92" s="158"/>
      <c r="AI92" s="158"/>
      <c r="AJ92" s="158"/>
      <c r="AK92" s="158"/>
      <c r="AL92" s="158"/>
      <c r="AM92" s="158"/>
      <c r="AN92" s="158"/>
      <c r="AO92" s="158"/>
      <c r="AP92" s="149"/>
      <c r="AQ92" s="158"/>
      <c r="AR92" s="149"/>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O92" s="158"/>
      <c r="BP92" s="158"/>
      <c r="BQ92" s="158"/>
      <c r="BR92" s="158"/>
      <c r="BS92" s="158"/>
      <c r="BT92" s="158"/>
      <c r="BU92" s="158"/>
      <c r="BV92" s="158"/>
      <c r="BW92" s="158"/>
      <c r="BX92" s="158"/>
      <c r="BY92" s="158"/>
      <c r="BZ92" s="158"/>
      <c r="CA92" s="158"/>
      <c r="CB92" s="158"/>
      <c r="CC92" s="158"/>
      <c r="CD92" s="158"/>
      <c r="CE92" s="158"/>
      <c r="CF92" s="158"/>
      <c r="CG92" s="158"/>
      <c r="CH92" s="158"/>
      <c r="CI92" s="158"/>
      <c r="CJ92" s="158"/>
      <c r="CK92" s="158"/>
      <c r="CL92" s="158"/>
    </row>
    <row r="93" spans="1:90" s="144" customFormat="1" ht="24" customHeight="1">
      <c r="A93" s="158"/>
      <c r="P93" s="143"/>
      <c r="R93" s="143"/>
      <c r="X93" s="158"/>
      <c r="Y93" s="158"/>
      <c r="Z93" s="158"/>
      <c r="AA93" s="158"/>
      <c r="AB93" s="158"/>
      <c r="AC93" s="158"/>
      <c r="AD93" s="158"/>
      <c r="AE93" s="158"/>
      <c r="AF93" s="158"/>
      <c r="AG93" s="158"/>
      <c r="AH93" s="158"/>
      <c r="AI93" s="158"/>
      <c r="AJ93" s="158"/>
      <c r="AK93" s="158"/>
      <c r="AL93" s="158"/>
      <c r="AM93" s="158"/>
      <c r="AN93" s="158"/>
      <c r="AO93" s="158"/>
      <c r="AP93" s="149"/>
      <c r="AQ93" s="158"/>
      <c r="AR93" s="149"/>
      <c r="AS93" s="158"/>
      <c r="AT93" s="158"/>
      <c r="AU93" s="158"/>
      <c r="AV93" s="158"/>
      <c r="AW93" s="158"/>
      <c r="AX93" s="158"/>
      <c r="AY93" s="158"/>
      <c r="AZ93" s="158"/>
      <c r="BA93" s="158"/>
      <c r="BB93" s="158"/>
      <c r="BC93" s="158"/>
      <c r="BD93" s="158"/>
      <c r="BE93" s="158"/>
      <c r="BF93" s="158"/>
      <c r="BG93" s="158"/>
      <c r="BH93" s="158"/>
      <c r="BI93" s="158"/>
      <c r="BJ93" s="158"/>
      <c r="BK93" s="158"/>
      <c r="BL93" s="158"/>
      <c r="BM93" s="158"/>
      <c r="BN93" s="158"/>
      <c r="BO93" s="158"/>
      <c r="BP93" s="158"/>
      <c r="BQ93" s="158"/>
      <c r="BR93" s="158"/>
      <c r="BS93" s="158"/>
      <c r="BT93" s="158"/>
      <c r="BU93" s="158"/>
      <c r="BV93" s="158"/>
      <c r="BW93" s="158"/>
      <c r="BX93" s="158"/>
      <c r="BY93" s="158"/>
      <c r="BZ93" s="158"/>
      <c r="CA93" s="158"/>
      <c r="CB93" s="158"/>
      <c r="CC93" s="158"/>
      <c r="CD93" s="158"/>
      <c r="CE93" s="158"/>
      <c r="CF93" s="158"/>
      <c r="CG93" s="158"/>
      <c r="CH93" s="158"/>
      <c r="CI93" s="158"/>
      <c r="CJ93" s="158"/>
      <c r="CK93" s="158"/>
      <c r="CL93" s="158"/>
    </row>
    <row r="94" spans="1:90" s="144" customFormat="1" ht="25" customHeight="1">
      <c r="A94" s="158"/>
      <c r="P94" s="143"/>
      <c r="R94" s="143"/>
      <c r="X94" s="158"/>
      <c r="Y94" s="158"/>
      <c r="Z94" s="158"/>
      <c r="AA94" s="158"/>
      <c r="AB94" s="158"/>
      <c r="AC94" s="158"/>
      <c r="AD94" s="158"/>
      <c r="AE94" s="158"/>
      <c r="AF94" s="158"/>
      <c r="AG94" s="158"/>
      <c r="AH94" s="158"/>
      <c r="AI94" s="158"/>
      <c r="AJ94" s="158"/>
      <c r="AK94" s="158"/>
      <c r="AL94" s="158"/>
      <c r="AM94" s="158"/>
      <c r="AN94" s="158"/>
      <c r="AO94" s="158"/>
      <c r="AP94" s="149"/>
      <c r="AQ94" s="158"/>
      <c r="AR94" s="149"/>
      <c r="AS94" s="158"/>
      <c r="AT94" s="158"/>
      <c r="AU94" s="158"/>
      <c r="AV94" s="158"/>
      <c r="AW94" s="158"/>
      <c r="AX94" s="158"/>
      <c r="AY94" s="158"/>
      <c r="AZ94" s="158"/>
      <c r="BA94" s="158"/>
      <c r="BB94" s="158"/>
      <c r="BC94" s="158"/>
      <c r="BD94" s="158"/>
      <c r="BE94" s="158"/>
      <c r="BF94" s="158"/>
      <c r="BG94" s="158"/>
      <c r="BH94" s="158"/>
      <c r="BI94" s="158"/>
      <c r="BJ94" s="158"/>
      <c r="BK94" s="158"/>
      <c r="BL94" s="158"/>
      <c r="BM94" s="158"/>
      <c r="BN94" s="158"/>
      <c r="BO94" s="158"/>
      <c r="BP94" s="158"/>
      <c r="BQ94" s="158"/>
      <c r="BR94" s="158"/>
      <c r="BS94" s="158"/>
      <c r="BT94" s="158"/>
      <c r="BU94" s="158"/>
      <c r="BV94" s="158"/>
      <c r="BW94" s="158"/>
      <c r="BX94" s="158"/>
      <c r="BY94" s="158"/>
      <c r="BZ94" s="158"/>
      <c r="CA94" s="158"/>
      <c r="CB94" s="158"/>
      <c r="CC94" s="158"/>
      <c r="CD94" s="158"/>
      <c r="CE94" s="158"/>
      <c r="CF94" s="158"/>
      <c r="CG94" s="158"/>
      <c r="CH94" s="158"/>
      <c r="CI94" s="158"/>
      <c r="CJ94" s="158"/>
      <c r="CK94" s="158"/>
      <c r="CL94" s="158"/>
    </row>
    <row r="95" spans="1:90" s="144" customFormat="1" ht="25" customHeight="1">
      <c r="A95" s="158"/>
      <c r="P95" s="143"/>
      <c r="R95" s="143"/>
      <c r="X95" s="158"/>
      <c r="Y95" s="158"/>
      <c r="Z95" s="158"/>
      <c r="AA95" s="158"/>
      <c r="AB95" s="158"/>
      <c r="AC95" s="158"/>
      <c r="AD95" s="158"/>
      <c r="AE95" s="158"/>
      <c r="AF95" s="158"/>
      <c r="AG95" s="158"/>
      <c r="AH95" s="158"/>
      <c r="AI95" s="158"/>
      <c r="AJ95" s="158"/>
      <c r="AK95" s="158"/>
      <c r="AL95" s="158"/>
      <c r="AM95" s="158"/>
      <c r="AN95" s="158"/>
      <c r="AO95" s="158"/>
      <c r="AP95" s="149"/>
      <c r="AQ95" s="158"/>
      <c r="AR95" s="149"/>
      <c r="AS95" s="158"/>
      <c r="AT95" s="158"/>
      <c r="AU95" s="158"/>
      <c r="AV95" s="158"/>
      <c r="AW95" s="158"/>
      <c r="AX95" s="158"/>
      <c r="AY95" s="158"/>
      <c r="AZ95" s="158"/>
      <c r="BA95" s="158"/>
      <c r="BB95" s="158"/>
      <c r="BC95" s="158"/>
      <c r="BD95" s="158"/>
      <c r="BE95" s="158"/>
      <c r="BF95" s="158"/>
      <c r="BG95" s="158"/>
      <c r="BH95" s="158"/>
      <c r="BI95" s="158"/>
      <c r="BJ95" s="158"/>
      <c r="BK95" s="158"/>
      <c r="BL95" s="158"/>
      <c r="BM95" s="158"/>
      <c r="BN95" s="158"/>
      <c r="BO95" s="158"/>
      <c r="BP95" s="158"/>
      <c r="BQ95" s="158"/>
      <c r="BR95" s="158"/>
      <c r="BS95" s="158"/>
      <c r="BT95" s="158"/>
      <c r="BU95" s="158"/>
      <c r="BV95" s="158"/>
      <c r="BW95" s="158"/>
      <c r="BX95" s="158"/>
      <c r="BY95" s="158"/>
      <c r="BZ95" s="158"/>
      <c r="CA95" s="158"/>
      <c r="CB95" s="158"/>
      <c r="CC95" s="158"/>
      <c r="CD95" s="158"/>
      <c r="CE95" s="158"/>
      <c r="CF95" s="158"/>
      <c r="CG95" s="158"/>
      <c r="CH95" s="158"/>
      <c r="CI95" s="158"/>
      <c r="CJ95" s="158"/>
      <c r="CK95" s="158"/>
      <c r="CL95" s="158"/>
    </row>
    <row r="96" spans="1:90" s="58" customFormat="1" ht="22.5" customHeight="1">
      <c r="A96" s="158"/>
      <c r="B96" s="144"/>
      <c r="C96" s="144"/>
      <c r="D96" s="144"/>
      <c r="E96" s="144"/>
      <c r="F96" s="144"/>
      <c r="G96" s="144"/>
      <c r="H96" s="144"/>
      <c r="I96" s="144"/>
      <c r="J96" s="144"/>
      <c r="K96" s="144"/>
      <c r="L96" s="144"/>
      <c r="M96" s="144"/>
      <c r="N96" s="144"/>
      <c r="O96" s="144"/>
      <c r="P96" s="143"/>
      <c r="Q96" s="144"/>
      <c r="R96" s="143"/>
      <c r="S96" s="144"/>
      <c r="T96" s="144"/>
      <c r="U96" s="144"/>
      <c r="V96" s="144"/>
      <c r="W96" s="144"/>
      <c r="X96" s="158"/>
      <c r="Y96" s="158"/>
      <c r="Z96" s="158"/>
      <c r="AA96" s="158"/>
      <c r="AB96" s="158"/>
      <c r="AC96" s="158"/>
      <c r="AD96" s="158"/>
      <c r="AE96" s="158"/>
      <c r="AF96" s="158"/>
      <c r="AG96" s="158"/>
      <c r="AH96" s="158"/>
      <c r="AI96" s="158"/>
      <c r="AJ96" s="158"/>
      <c r="AK96" s="158"/>
      <c r="AL96" s="158"/>
      <c r="AM96" s="158"/>
      <c r="AN96" s="158"/>
      <c r="AO96" s="158"/>
      <c r="AP96" s="149"/>
      <c r="AQ96" s="158"/>
      <c r="AR96" s="149"/>
      <c r="AS96" s="158"/>
      <c r="AT96" s="158"/>
      <c r="AU96" s="158"/>
      <c r="AV96" s="158"/>
      <c r="AW96" s="158"/>
      <c r="AX96" s="158"/>
      <c r="AY96" s="158"/>
      <c r="AZ96" s="158"/>
      <c r="BA96" s="158"/>
    </row>
    <row r="97" spans="1:53" s="58" customFormat="1" ht="22.5" customHeight="1">
      <c r="A97" s="158"/>
      <c r="B97" s="144"/>
      <c r="C97" s="144"/>
      <c r="D97" s="144"/>
      <c r="E97" s="144"/>
      <c r="F97" s="144"/>
      <c r="G97" s="144"/>
      <c r="H97" s="144"/>
      <c r="I97" s="144"/>
      <c r="J97" s="144"/>
      <c r="K97" s="144"/>
      <c r="L97" s="144"/>
      <c r="M97" s="144"/>
      <c r="N97" s="144"/>
      <c r="O97" s="144"/>
      <c r="P97" s="143"/>
      <c r="Q97" s="144"/>
      <c r="R97" s="143"/>
      <c r="S97" s="144"/>
      <c r="T97" s="144"/>
      <c r="U97" s="144"/>
      <c r="V97" s="144"/>
      <c r="W97" s="144"/>
      <c r="X97" s="158"/>
      <c r="Y97" s="158"/>
      <c r="Z97" s="158"/>
      <c r="AA97" s="158"/>
      <c r="AB97" s="158"/>
      <c r="AC97" s="158"/>
      <c r="AD97" s="158"/>
      <c r="AE97" s="158"/>
      <c r="AF97" s="158"/>
      <c r="AG97" s="158"/>
      <c r="AH97" s="158"/>
      <c r="AI97" s="158"/>
      <c r="AJ97" s="158"/>
      <c r="AK97" s="158"/>
      <c r="AL97" s="158"/>
      <c r="AM97" s="158"/>
      <c r="AN97" s="158"/>
      <c r="AO97" s="158"/>
      <c r="AP97" s="149"/>
      <c r="AQ97" s="158"/>
      <c r="AR97" s="149"/>
      <c r="AS97" s="158"/>
      <c r="AT97" s="158"/>
      <c r="AU97" s="158"/>
      <c r="AV97" s="158"/>
      <c r="AW97" s="158"/>
      <c r="AX97" s="158"/>
      <c r="AY97" s="158"/>
      <c r="AZ97" s="158"/>
      <c r="BA97" s="158"/>
    </row>
    <row r="98" spans="1:53" ht="25" customHeight="1"/>
    <row r="99" spans="1:53" ht="24" customHeight="1"/>
    <row r="100" spans="1:53" ht="24" customHeight="1"/>
    <row r="101" spans="1:53" ht="24" customHeight="1"/>
    <row r="102" spans="1:53" ht="24" customHeight="1"/>
    <row r="103" spans="1:53" ht="24" customHeight="1"/>
    <row r="104" spans="1:53" ht="24" customHeight="1"/>
    <row r="105" spans="1:53" ht="24" customHeight="1"/>
    <row r="106" spans="1:53" ht="24" customHeight="1"/>
    <row r="107" spans="1:53" ht="24" customHeight="1"/>
    <row r="108" spans="1:53" ht="24" customHeight="1"/>
    <row r="109" spans="1:53" ht="24" customHeight="1"/>
    <row r="110" spans="1:53" ht="24" customHeight="1"/>
    <row r="111" spans="1:53" ht="24" customHeight="1"/>
    <row r="112" spans="1:53" ht="24" customHeight="1"/>
    <row r="113" ht="24" customHeight="1"/>
    <row r="114" ht="24" customHeight="1"/>
    <row r="115" ht="24" customHeight="1"/>
    <row r="116" ht="24" customHeight="1"/>
    <row r="117" ht="24" customHeight="1"/>
    <row r="118" ht="24" customHeight="1"/>
    <row r="119" ht="24" customHeight="1"/>
    <row r="120" ht="24" customHeight="1"/>
    <row r="121" ht="24" customHeight="1"/>
    <row r="122" ht="24" customHeight="1"/>
    <row r="123" ht="24" customHeight="1"/>
    <row r="124" ht="24" customHeight="1"/>
    <row r="125" ht="24" customHeight="1"/>
    <row r="126" ht="24" customHeight="1"/>
    <row r="127" ht="24" customHeight="1"/>
    <row r="128" ht="24" customHeight="1"/>
    <row r="129" ht="24" customHeight="1"/>
    <row r="130" ht="24" customHeight="1"/>
  </sheetData>
  <mergeCells count="415">
    <mergeCell ref="AC41:AF41"/>
    <mergeCell ref="AL41:AM41"/>
    <mergeCell ref="AA42:AB42"/>
    <mergeCell ref="AC42:AD42"/>
    <mergeCell ref="AE42:AF42"/>
    <mergeCell ref="AA38:AF38"/>
    <mergeCell ref="AH38:AI38"/>
    <mergeCell ref="AC39:AF39"/>
    <mergeCell ref="AA40:AB40"/>
    <mergeCell ref="AC40:AD40"/>
    <mergeCell ref="AE40:AF40"/>
    <mergeCell ref="AI40:AJ40"/>
    <mergeCell ref="AK40:AL40"/>
    <mergeCell ref="AM40:AN40"/>
    <mergeCell ref="AM65:AN65"/>
    <mergeCell ref="AC66:AF66"/>
    <mergeCell ref="AL66:AM66"/>
    <mergeCell ref="AA67:AB67"/>
    <mergeCell ref="AC67:AD67"/>
    <mergeCell ref="AE67:AF67"/>
    <mergeCell ref="AC64:AF64"/>
    <mergeCell ref="AA65:AB65"/>
    <mergeCell ref="AC65:AD65"/>
    <mergeCell ref="AE65:AF65"/>
    <mergeCell ref="AI65:AJ65"/>
    <mergeCell ref="AK65:AL65"/>
    <mergeCell ref="AC61:AF61"/>
    <mergeCell ref="AL61:AM61"/>
    <mergeCell ref="AA62:AB62"/>
    <mergeCell ref="AC62:AD62"/>
    <mergeCell ref="AE62:AF62"/>
    <mergeCell ref="AA63:AF63"/>
    <mergeCell ref="AH63:AI63"/>
    <mergeCell ref="AA60:AB60"/>
    <mergeCell ref="AC60:AD60"/>
    <mergeCell ref="AE60:AF60"/>
    <mergeCell ref="AI60:AJ60"/>
    <mergeCell ref="AK60:AL60"/>
    <mergeCell ref="AM60:AN60"/>
    <mergeCell ref="I58:K58"/>
    <mergeCell ref="R58:T58"/>
    <mergeCell ref="U58:W58"/>
    <mergeCell ref="AA58:AF58"/>
    <mergeCell ref="AH58:AI58"/>
    <mergeCell ref="L59:N59"/>
    <mergeCell ref="R59:T59"/>
    <mergeCell ref="U59:W59"/>
    <mergeCell ref="AC59:AF59"/>
    <mergeCell ref="AC56:AF56"/>
    <mergeCell ref="AP56:AQ56"/>
    <mergeCell ref="F57:H57"/>
    <mergeCell ref="R57:T57"/>
    <mergeCell ref="U57:W57"/>
    <mergeCell ref="AA57:AB57"/>
    <mergeCell ref="AC57:AD57"/>
    <mergeCell ref="AE57:AF57"/>
    <mergeCell ref="AM55:AN55"/>
    <mergeCell ref="AO55:AP55"/>
    <mergeCell ref="AQ55:AR55"/>
    <mergeCell ref="AA55:AB55"/>
    <mergeCell ref="AC55:AD55"/>
    <mergeCell ref="AE55:AF55"/>
    <mergeCell ref="C56:E56"/>
    <mergeCell ref="F56:H56"/>
    <mergeCell ref="I56:K56"/>
    <mergeCell ref="L56:N56"/>
    <mergeCell ref="O56:Q56"/>
    <mergeCell ref="R56:T56"/>
    <mergeCell ref="U56:W56"/>
    <mergeCell ref="L55:N55"/>
    <mergeCell ref="R55:T55"/>
    <mergeCell ref="U55:W55"/>
    <mergeCell ref="AM53:AN53"/>
    <mergeCell ref="I54:K54"/>
    <mergeCell ref="R54:T54"/>
    <mergeCell ref="U54:W54"/>
    <mergeCell ref="AC54:AF54"/>
    <mergeCell ref="AL54:AM54"/>
    <mergeCell ref="AC52:AF52"/>
    <mergeCell ref="AT52:AU52"/>
    <mergeCell ref="F53:H53"/>
    <mergeCell ref="R53:T53"/>
    <mergeCell ref="U53:W53"/>
    <mergeCell ref="AA53:AB53"/>
    <mergeCell ref="AC53:AD53"/>
    <mergeCell ref="AE53:AF53"/>
    <mergeCell ref="AI53:AJ53"/>
    <mergeCell ref="AK53:AL53"/>
    <mergeCell ref="AQ51:AR51"/>
    <mergeCell ref="AS51:AT51"/>
    <mergeCell ref="AU51:AV51"/>
    <mergeCell ref="C52:E52"/>
    <mergeCell ref="F52:H52"/>
    <mergeCell ref="I52:K52"/>
    <mergeCell ref="L52:N52"/>
    <mergeCell ref="O52:Q52"/>
    <mergeCell ref="R52:T52"/>
    <mergeCell ref="U52:W52"/>
    <mergeCell ref="O51:Q51"/>
    <mergeCell ref="U51:W51"/>
    <mergeCell ref="X51:Z51"/>
    <mergeCell ref="AA51:AB51"/>
    <mergeCell ref="AC51:AD51"/>
    <mergeCell ref="AE51:AF51"/>
    <mergeCell ref="AI49:AJ49"/>
    <mergeCell ref="AK49:AL49"/>
    <mergeCell ref="AM49:AN49"/>
    <mergeCell ref="L50:N50"/>
    <mergeCell ref="U50:W50"/>
    <mergeCell ref="X50:Z50"/>
    <mergeCell ref="AC50:AF50"/>
    <mergeCell ref="AL50:AM50"/>
    <mergeCell ref="I49:K49"/>
    <mergeCell ref="U49:W49"/>
    <mergeCell ref="X49:Z49"/>
    <mergeCell ref="AA49:AB49"/>
    <mergeCell ref="AC49:AD49"/>
    <mergeCell ref="AE49:AF49"/>
    <mergeCell ref="F48:H48"/>
    <mergeCell ref="U48:W48"/>
    <mergeCell ref="X48:Z48"/>
    <mergeCell ref="AC48:AF48"/>
    <mergeCell ref="AP48:AQ48"/>
    <mergeCell ref="X47:Z47"/>
    <mergeCell ref="AA47:AB47"/>
    <mergeCell ref="AC47:AD47"/>
    <mergeCell ref="AE47:AF47"/>
    <mergeCell ref="AM47:AN47"/>
    <mergeCell ref="AO47:AP47"/>
    <mergeCell ref="AT45:AU45"/>
    <mergeCell ref="AX45:AY45"/>
    <mergeCell ref="AC46:AF46"/>
    <mergeCell ref="C47:E47"/>
    <mergeCell ref="F47:H47"/>
    <mergeCell ref="I47:K47"/>
    <mergeCell ref="L47:N47"/>
    <mergeCell ref="O47:Q47"/>
    <mergeCell ref="R47:T47"/>
    <mergeCell ref="U47:W47"/>
    <mergeCell ref="B45:E45"/>
    <mergeCell ref="F45:Z45"/>
    <mergeCell ref="AA45:AF45"/>
    <mergeCell ref="AH45:AI45"/>
    <mergeCell ref="AL45:AM45"/>
    <mergeCell ref="AP45:AQ45"/>
    <mergeCell ref="AQ47:AR47"/>
    <mergeCell ref="C23:E23"/>
    <mergeCell ref="L26:N26"/>
    <mergeCell ref="U26:W26"/>
    <mergeCell ref="O27:Q27"/>
    <mergeCell ref="U27:W27"/>
    <mergeCell ref="U23:W23"/>
    <mergeCell ref="F24:H24"/>
    <mergeCell ref="U24:W24"/>
    <mergeCell ref="I25:K25"/>
    <mergeCell ref="U25:W25"/>
    <mergeCell ref="R23:T23"/>
    <mergeCell ref="L34:N34"/>
    <mergeCell ref="R34:T34"/>
    <mergeCell ref="F35:H35"/>
    <mergeCell ref="I35:K35"/>
    <mergeCell ref="L35:N35"/>
    <mergeCell ref="AA28:AB28"/>
    <mergeCell ref="AC28:AD28"/>
    <mergeCell ref="AE28:AF28"/>
    <mergeCell ref="AI26:AJ26"/>
    <mergeCell ref="AC27:AF27"/>
    <mergeCell ref="R30:T30"/>
    <mergeCell ref="F31:H31"/>
    <mergeCell ref="I31:K31"/>
    <mergeCell ref="L31:N31"/>
    <mergeCell ref="O31:Q31"/>
    <mergeCell ref="R31:T31"/>
    <mergeCell ref="F32:H32"/>
    <mergeCell ref="R32:T32"/>
    <mergeCell ref="I33:K33"/>
    <mergeCell ref="R33:T33"/>
    <mergeCell ref="AA35:AB35"/>
    <mergeCell ref="AC35:AD35"/>
    <mergeCell ref="AE35:AF35"/>
    <mergeCell ref="AI35:AJ35"/>
    <mergeCell ref="C19:E19"/>
    <mergeCell ref="F19:H19"/>
    <mergeCell ref="I19:K19"/>
    <mergeCell ref="L19:N19"/>
    <mergeCell ref="O19:Q19"/>
    <mergeCell ref="AH29:AI29"/>
    <mergeCell ref="AI31:AJ31"/>
    <mergeCell ref="R24:T24"/>
    <mergeCell ref="R25:T25"/>
    <mergeCell ref="R26:T26"/>
    <mergeCell ref="F27:H27"/>
    <mergeCell ref="I27:K27"/>
    <mergeCell ref="L27:N27"/>
    <mergeCell ref="R27:T27"/>
    <mergeCell ref="F28:H28"/>
    <mergeCell ref="R28:T28"/>
    <mergeCell ref="I29:K29"/>
    <mergeCell ref="R29:T29"/>
    <mergeCell ref="L30:N30"/>
    <mergeCell ref="R19:T19"/>
    <mergeCell ref="U19:W19"/>
    <mergeCell ref="AC25:AF25"/>
    <mergeCell ref="F20:H20"/>
    <mergeCell ref="R20:T20"/>
    <mergeCell ref="AQ13:AR13"/>
    <mergeCell ref="F16:H16"/>
    <mergeCell ref="R16:T16"/>
    <mergeCell ref="U16:W16"/>
    <mergeCell ref="AC16:AF16"/>
    <mergeCell ref="AP14:AQ14"/>
    <mergeCell ref="U15:W15"/>
    <mergeCell ref="AA15:AB15"/>
    <mergeCell ref="AC15:AD15"/>
    <mergeCell ref="AE15:AF15"/>
    <mergeCell ref="AM13:AN13"/>
    <mergeCell ref="AO13:AP13"/>
    <mergeCell ref="AU10:AV10"/>
    <mergeCell ref="AC12:AF12"/>
    <mergeCell ref="AT11:AU11"/>
    <mergeCell ref="AA11:AB11"/>
    <mergeCell ref="AC11:AD11"/>
    <mergeCell ref="AE11:AF11"/>
    <mergeCell ref="AQ10:AR10"/>
    <mergeCell ref="AS10:AT10"/>
    <mergeCell ref="C15:E15"/>
    <mergeCell ref="F15:H15"/>
    <mergeCell ref="I15:K15"/>
    <mergeCell ref="L15:N15"/>
    <mergeCell ref="O15:Q15"/>
    <mergeCell ref="R15:T15"/>
    <mergeCell ref="L14:N14"/>
    <mergeCell ref="R14:T14"/>
    <mergeCell ref="U14:W14"/>
    <mergeCell ref="AC14:AF14"/>
    <mergeCell ref="I13:K13"/>
    <mergeCell ref="R13:T13"/>
    <mergeCell ref="U13:W13"/>
    <mergeCell ref="AA13:AB13"/>
    <mergeCell ref="AC13:AD13"/>
    <mergeCell ref="AE13:AF13"/>
    <mergeCell ref="C11:E11"/>
    <mergeCell ref="F11:H11"/>
    <mergeCell ref="I11:K11"/>
    <mergeCell ref="L11:N11"/>
    <mergeCell ref="O11:Q11"/>
    <mergeCell ref="R11:T11"/>
    <mergeCell ref="AI9:AJ9"/>
    <mergeCell ref="AK9:AL9"/>
    <mergeCell ref="AM9:AN9"/>
    <mergeCell ref="O10:Q10"/>
    <mergeCell ref="U10:W10"/>
    <mergeCell ref="X10:Z10"/>
    <mergeCell ref="AC10:AF10"/>
    <mergeCell ref="AL10:AM10"/>
    <mergeCell ref="L9:N9"/>
    <mergeCell ref="U9:W9"/>
    <mergeCell ref="X9:Z9"/>
    <mergeCell ref="AA9:AB9"/>
    <mergeCell ref="AC9:AD9"/>
    <mergeCell ref="AE9:AF9"/>
    <mergeCell ref="AV3:AZ3"/>
    <mergeCell ref="B4:E4"/>
    <mergeCell ref="F4:Z4"/>
    <mergeCell ref="AA4:AF4"/>
    <mergeCell ref="AH4:AI4"/>
    <mergeCell ref="AL4:AM4"/>
    <mergeCell ref="AA7:AB7"/>
    <mergeCell ref="AC7:AD7"/>
    <mergeCell ref="AE7:AF7"/>
    <mergeCell ref="AX4:AY4"/>
    <mergeCell ref="C6:E6"/>
    <mergeCell ref="AM7:AN7"/>
    <mergeCell ref="AO7:AP7"/>
    <mergeCell ref="AQ7:AR7"/>
    <mergeCell ref="AC6:AF6"/>
    <mergeCell ref="AP4:AQ4"/>
    <mergeCell ref="AT4:AU4"/>
    <mergeCell ref="U6:W6"/>
    <mergeCell ref="X6:Z6"/>
    <mergeCell ref="F7:H7"/>
    <mergeCell ref="U7:W7"/>
    <mergeCell ref="X7:Z7"/>
    <mergeCell ref="I8:K8"/>
    <mergeCell ref="U8:W8"/>
    <mergeCell ref="X8:Z8"/>
    <mergeCell ref="F6:H6"/>
    <mergeCell ref="I6:K6"/>
    <mergeCell ref="L6:N6"/>
    <mergeCell ref="O6:Q6"/>
    <mergeCell ref="R6:T6"/>
    <mergeCell ref="AC8:AF8"/>
    <mergeCell ref="AP8:AQ8"/>
    <mergeCell ref="C39:E39"/>
    <mergeCell ref="AC18:AF18"/>
    <mergeCell ref="AA19:AB19"/>
    <mergeCell ref="AC19:AD19"/>
    <mergeCell ref="AE19:AF19"/>
    <mergeCell ref="AC20:AF20"/>
    <mergeCell ref="AA21:AB21"/>
    <mergeCell ref="AC21:AD21"/>
    <mergeCell ref="AE21:AF21"/>
    <mergeCell ref="AC22:AF22"/>
    <mergeCell ref="AA23:AB23"/>
    <mergeCell ref="AC23:AD23"/>
    <mergeCell ref="AE23:AF23"/>
    <mergeCell ref="AA29:AF29"/>
    <mergeCell ref="AC30:AF30"/>
    <mergeCell ref="AA31:AB31"/>
    <mergeCell ref="AC31:AD31"/>
    <mergeCell ref="AE31:AF31"/>
    <mergeCell ref="AC36:AF36"/>
    <mergeCell ref="F23:H23"/>
    <mergeCell ref="I23:K23"/>
    <mergeCell ref="L23:N23"/>
    <mergeCell ref="O23:Q23"/>
    <mergeCell ref="AU19:AV19"/>
    <mergeCell ref="AT20:AU20"/>
    <mergeCell ref="AU15:AV15"/>
    <mergeCell ref="AW15:AX15"/>
    <mergeCell ref="AY15:AZ15"/>
    <mergeCell ref="AX16:AY16"/>
    <mergeCell ref="C27:E27"/>
    <mergeCell ref="C31:E31"/>
    <mergeCell ref="C35:E35"/>
    <mergeCell ref="AM17:AN17"/>
    <mergeCell ref="AO17:AP17"/>
    <mergeCell ref="AQ17:AR17"/>
    <mergeCell ref="AP18:AQ18"/>
    <mergeCell ref="I17:K17"/>
    <mergeCell ref="R17:T17"/>
    <mergeCell ref="U17:W17"/>
    <mergeCell ref="AA17:AB17"/>
    <mergeCell ref="AC17:AD17"/>
    <mergeCell ref="AE17:AF17"/>
    <mergeCell ref="AM21:AN21"/>
    <mergeCell ref="AO21:AP21"/>
    <mergeCell ref="AQ21:AR21"/>
    <mergeCell ref="L18:N18"/>
    <mergeCell ref="R18:T18"/>
    <mergeCell ref="AK35:AL35"/>
    <mergeCell ref="AM35:AN35"/>
    <mergeCell ref="AP22:AQ22"/>
    <mergeCell ref="AQ19:AR19"/>
    <mergeCell ref="AS19:AT19"/>
    <mergeCell ref="AA24:AF24"/>
    <mergeCell ref="AH24:AI24"/>
    <mergeCell ref="AA26:AB26"/>
    <mergeCell ref="AC26:AD26"/>
    <mergeCell ref="AE26:AF26"/>
    <mergeCell ref="AK26:AL26"/>
    <mergeCell ref="AM26:AN26"/>
    <mergeCell ref="AL27:AM27"/>
    <mergeCell ref="AL36:AM36"/>
    <mergeCell ref="AA37:AB37"/>
    <mergeCell ref="AC37:AD37"/>
    <mergeCell ref="AE37:AF37"/>
    <mergeCell ref="AM33:AN33"/>
    <mergeCell ref="AO33:AP33"/>
    <mergeCell ref="AQ33:AR33"/>
    <mergeCell ref="AP34:AQ34"/>
    <mergeCell ref="U11:W11"/>
    <mergeCell ref="U28:W28"/>
    <mergeCell ref="U29:W29"/>
    <mergeCell ref="U30:W30"/>
    <mergeCell ref="U31:W31"/>
    <mergeCell ref="U32:W32"/>
    <mergeCell ref="U33:W33"/>
    <mergeCell ref="U34:W34"/>
    <mergeCell ref="AK31:AL31"/>
    <mergeCell ref="AM31:AN31"/>
    <mergeCell ref="AC32:AF32"/>
    <mergeCell ref="AL32:AM32"/>
    <mergeCell ref="AA33:AB33"/>
    <mergeCell ref="AC33:AD33"/>
    <mergeCell ref="AE33:AF33"/>
    <mergeCell ref="AC34:AF34"/>
    <mergeCell ref="F12:H12"/>
    <mergeCell ref="R12:T12"/>
    <mergeCell ref="U12:W12"/>
    <mergeCell ref="I21:K21"/>
    <mergeCell ref="R21:T21"/>
    <mergeCell ref="U21:W21"/>
    <mergeCell ref="L22:N22"/>
    <mergeCell ref="R22:T22"/>
    <mergeCell ref="U22:W22"/>
    <mergeCell ref="U18:W18"/>
    <mergeCell ref="U20:W20"/>
    <mergeCell ref="O35:Q35"/>
    <mergeCell ref="R35:T35"/>
    <mergeCell ref="U35:W35"/>
    <mergeCell ref="F36:H36"/>
    <mergeCell ref="R36:T36"/>
    <mergeCell ref="U36:W36"/>
    <mergeCell ref="I37:K37"/>
    <mergeCell ref="R37:T37"/>
    <mergeCell ref="U37:W37"/>
    <mergeCell ref="L38:N38"/>
    <mergeCell ref="R38:T38"/>
    <mergeCell ref="U38:W38"/>
    <mergeCell ref="F39:H39"/>
    <mergeCell ref="I39:K39"/>
    <mergeCell ref="L39:N39"/>
    <mergeCell ref="O39:Q39"/>
    <mergeCell ref="R39:T39"/>
    <mergeCell ref="U39:W39"/>
    <mergeCell ref="F40:H40"/>
    <mergeCell ref="R40:T40"/>
    <mergeCell ref="U40:W40"/>
    <mergeCell ref="I41:K41"/>
    <mergeCell ref="R41:T41"/>
    <mergeCell ref="U41:W41"/>
    <mergeCell ref="L42:N42"/>
    <mergeCell ref="R42:T42"/>
    <mergeCell ref="U42:W42"/>
  </mergeCells>
  <phoneticPr fontId="2"/>
  <pageMargins left="0.39000000000000007" right="0.2" top="0.2" bottom="0.2" header="0.51" footer="0.51"/>
  <rowBreaks count="2" manualBreakCount="2">
    <brk id="68" max="16383" man="1"/>
    <brk id="95" max="16383" man="1"/>
  </rowBreaks>
  <colBreaks count="1" manualBreakCount="1">
    <brk id="57" max="1048575" man="1"/>
  </col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04"/>
  <sheetViews>
    <sheetView workbookViewId="0">
      <selection activeCell="AG34" sqref="AG34"/>
    </sheetView>
  </sheetViews>
  <sheetFormatPr baseColWidth="12" defaultColWidth="9.88671875" defaultRowHeight="22" x14ac:dyDescent="0"/>
  <cols>
    <col min="1" max="1" width="2" style="18" customWidth="1"/>
    <col min="2" max="2" width="2.44140625" style="18" customWidth="1"/>
    <col min="3" max="3" width="3.44140625" style="18" customWidth="1"/>
    <col min="4" max="4" width="5.6640625" style="18" customWidth="1"/>
    <col min="5" max="5" width="6.6640625" style="18" customWidth="1"/>
    <col min="6" max="6" width="13.6640625" style="18" customWidth="1"/>
    <col min="7" max="16" width="1.6640625" style="18" customWidth="1"/>
    <col min="17" max="17" width="1.6640625" style="55" customWidth="1"/>
    <col min="18" max="18" width="1.6640625" style="18" customWidth="1"/>
    <col min="19" max="19" width="1.6640625" style="55" customWidth="1"/>
    <col min="20" max="27" width="1.6640625" style="18" customWidth="1"/>
    <col min="28" max="29" width="1.6640625" style="61" customWidth="1"/>
    <col min="30" max="30" width="5.44140625" style="61" customWidth="1"/>
    <col min="31" max="31" width="5.5546875" style="61" customWidth="1"/>
    <col min="32" max="34" width="3.21875" style="61" customWidth="1"/>
    <col min="35" max="35" width="3.44140625" style="61" customWidth="1"/>
    <col min="36" max="39" width="3.21875" style="61" customWidth="1"/>
    <col min="40" max="40" width="1.6640625" style="61" customWidth="1"/>
    <col min="41" max="42" width="1.6640625" style="18" customWidth="1"/>
    <col min="43" max="46" width="2.109375" style="18" customWidth="1"/>
    <col min="47" max="65" width="1.88671875" style="18" customWidth="1"/>
    <col min="66" max="16384" width="9.88671875" style="18"/>
  </cols>
  <sheetData>
    <row r="1" spans="1:54">
      <c r="A1" s="58"/>
      <c r="Q1" s="18"/>
      <c r="S1" s="18"/>
      <c r="Y1" s="58"/>
      <c r="Z1" s="58"/>
      <c r="AA1" s="58"/>
    </row>
    <row r="2" spans="1:54" ht="25">
      <c r="A2" s="58"/>
      <c r="B2" s="61"/>
      <c r="C2" s="56" t="s">
        <v>514</v>
      </c>
      <c r="Q2" s="18"/>
      <c r="S2" s="18"/>
      <c r="Y2" s="58"/>
      <c r="Z2" s="58"/>
      <c r="AA2" s="58"/>
    </row>
    <row r="3" spans="1:54" ht="18" customHeight="1">
      <c r="C3" s="75"/>
      <c r="D3" s="73"/>
      <c r="E3" s="73"/>
      <c r="F3" s="99"/>
      <c r="G3" s="19"/>
      <c r="H3" s="90"/>
      <c r="I3" s="90"/>
      <c r="J3" s="19"/>
      <c r="K3" s="90"/>
      <c r="L3" s="90"/>
      <c r="P3" s="90"/>
      <c r="Q3" s="19"/>
      <c r="R3" s="90"/>
      <c r="S3" s="18"/>
      <c r="AI3" s="289" t="s">
        <v>547</v>
      </c>
      <c r="AJ3" s="289"/>
      <c r="AK3" s="289"/>
      <c r="AL3" s="289"/>
      <c r="AM3" s="289"/>
    </row>
    <row r="4" spans="1:54" ht="25" customHeight="1">
      <c r="C4" s="291" t="s">
        <v>65</v>
      </c>
      <c r="D4" s="426"/>
      <c r="E4" s="426"/>
      <c r="F4" s="427"/>
      <c r="G4" s="294" t="s">
        <v>135</v>
      </c>
      <c r="H4" s="300"/>
      <c r="I4" s="300"/>
      <c r="J4" s="300"/>
      <c r="K4" s="300"/>
      <c r="L4" s="300"/>
      <c r="M4" s="300"/>
      <c r="N4" s="300"/>
      <c r="O4" s="300"/>
      <c r="P4" s="300"/>
      <c r="Q4" s="300"/>
      <c r="R4" s="300"/>
      <c r="S4" s="300"/>
      <c r="T4" s="300"/>
      <c r="U4" s="300"/>
      <c r="V4" s="300"/>
      <c r="W4" s="300"/>
      <c r="X4" s="300"/>
      <c r="Y4" s="292"/>
      <c r="Z4" s="292"/>
      <c r="AA4" s="293"/>
      <c r="AB4" s="297" t="s">
        <v>104</v>
      </c>
      <c r="AC4" s="300"/>
      <c r="AD4" s="300"/>
      <c r="AE4" s="300"/>
      <c r="AF4" s="63" t="s">
        <v>361</v>
      </c>
      <c r="AG4" s="129"/>
      <c r="AH4" s="295" t="s">
        <v>166</v>
      </c>
      <c r="AI4" s="295"/>
      <c r="AJ4" s="295" t="s">
        <v>7</v>
      </c>
      <c r="AK4" s="295"/>
      <c r="AL4" s="104"/>
      <c r="AM4" s="295"/>
      <c r="AN4" s="296"/>
    </row>
    <row r="5" spans="1:54" ht="20" customHeight="1">
      <c r="Q5" s="18"/>
      <c r="S5" s="18"/>
    </row>
    <row r="6" spans="1:54" ht="20" customHeight="1">
      <c r="C6" s="424" t="s">
        <v>36</v>
      </c>
      <c r="D6" s="292"/>
      <c r="E6" s="292"/>
      <c r="F6" s="293"/>
      <c r="G6" s="310" t="s">
        <v>550</v>
      </c>
      <c r="H6" s="311"/>
      <c r="I6" s="425"/>
      <c r="J6" s="310" t="s">
        <v>91</v>
      </c>
      <c r="K6" s="311"/>
      <c r="L6" s="425"/>
      <c r="M6" s="310" t="s">
        <v>88</v>
      </c>
      <c r="N6" s="311"/>
      <c r="O6" s="425"/>
      <c r="P6" s="310" t="s">
        <v>111</v>
      </c>
      <c r="Q6" s="311"/>
      <c r="R6" s="425"/>
      <c r="S6" s="390" t="s">
        <v>116</v>
      </c>
      <c r="T6" s="391"/>
      <c r="U6" s="392"/>
      <c r="V6" s="297" t="s">
        <v>43</v>
      </c>
      <c r="W6" s="323"/>
      <c r="X6" s="354"/>
      <c r="Y6" s="297" t="s">
        <v>117</v>
      </c>
      <c r="Z6" s="323"/>
      <c r="AA6" s="354"/>
      <c r="AD6" s="318" t="s">
        <v>39</v>
      </c>
      <c r="AE6" s="320"/>
    </row>
    <row r="7" spans="1:54" ht="20" customHeight="1">
      <c r="C7" s="417" t="s">
        <v>69</v>
      </c>
      <c r="D7" s="85" t="s">
        <v>199</v>
      </c>
      <c r="E7" s="82" t="s">
        <v>200</v>
      </c>
      <c r="F7" s="86" t="s">
        <v>206</v>
      </c>
      <c r="G7" s="380"/>
      <c r="H7" s="381"/>
      <c r="I7" s="382"/>
      <c r="J7" s="388" t="s">
        <v>554</v>
      </c>
      <c r="K7" s="394"/>
      <c r="L7" s="396"/>
      <c r="M7" s="401" t="s">
        <v>554</v>
      </c>
      <c r="N7" s="394"/>
      <c r="O7" s="396"/>
      <c r="P7" s="401" t="s">
        <v>554</v>
      </c>
      <c r="Q7" s="394"/>
      <c r="R7" s="396"/>
      <c r="S7" s="414" t="s">
        <v>554</v>
      </c>
      <c r="T7" s="412" t="s">
        <v>147</v>
      </c>
      <c r="U7" s="413" t="s">
        <v>554</v>
      </c>
      <c r="V7" s="410" t="s">
        <v>554</v>
      </c>
      <c r="W7" s="319"/>
      <c r="X7" s="320"/>
      <c r="Y7" s="318" t="s">
        <v>554</v>
      </c>
      <c r="Z7" s="319"/>
      <c r="AA7" s="320"/>
      <c r="AB7" s="430"/>
      <c r="AC7" s="320"/>
      <c r="AD7" s="93" t="s">
        <v>554</v>
      </c>
      <c r="AE7" s="94" t="s">
        <v>554</v>
      </c>
      <c r="AF7" s="67"/>
      <c r="AG7" s="315"/>
      <c r="AH7" s="93" t="s">
        <v>554</v>
      </c>
      <c r="AI7" s="97" t="s">
        <v>554</v>
      </c>
      <c r="AQ7"/>
      <c r="AR7"/>
      <c r="AS7"/>
      <c r="AT7"/>
      <c r="AU7"/>
      <c r="AV7"/>
      <c r="AW7"/>
      <c r="AX7"/>
      <c r="AY7"/>
      <c r="AZ7"/>
      <c r="BA7"/>
      <c r="BB7"/>
    </row>
    <row r="8" spans="1:54" ht="20" customHeight="1">
      <c r="C8" s="266"/>
      <c r="D8" s="87" t="s">
        <v>239</v>
      </c>
      <c r="E8" s="83" t="s">
        <v>241</v>
      </c>
      <c r="F8" s="88" t="s">
        <v>94</v>
      </c>
      <c r="G8" s="383"/>
      <c r="H8" s="384"/>
      <c r="I8" s="385"/>
      <c r="J8" s="389"/>
      <c r="K8" s="395"/>
      <c r="L8" s="397"/>
      <c r="M8" s="411"/>
      <c r="N8" s="395"/>
      <c r="O8" s="397"/>
      <c r="P8" s="411"/>
      <c r="Q8" s="395"/>
      <c r="R8" s="397"/>
      <c r="S8" s="415"/>
      <c r="T8" s="389"/>
      <c r="U8" s="395"/>
      <c r="V8" s="406"/>
      <c r="W8" s="407"/>
      <c r="X8" s="408"/>
      <c r="Y8" s="406"/>
      <c r="Z8" s="407"/>
      <c r="AA8" s="408"/>
      <c r="AB8" s="406"/>
      <c r="AC8" s="408"/>
      <c r="AD8" s="95" t="s">
        <v>554</v>
      </c>
      <c r="AE8" s="96" t="s">
        <v>554</v>
      </c>
      <c r="AG8" s="325"/>
      <c r="AH8" s="95" t="s">
        <v>554</v>
      </c>
      <c r="AI8" s="98" t="s">
        <v>554</v>
      </c>
      <c r="AQ8"/>
      <c r="AR8"/>
      <c r="AS8"/>
      <c r="AT8"/>
      <c r="AU8"/>
      <c r="AV8"/>
      <c r="AW8"/>
      <c r="AX8"/>
      <c r="AY8"/>
      <c r="AZ8"/>
      <c r="BA8"/>
      <c r="BB8"/>
    </row>
    <row r="9" spans="1:54" ht="20" customHeight="1">
      <c r="C9" s="417" t="s">
        <v>114</v>
      </c>
      <c r="D9" s="85" t="s">
        <v>279</v>
      </c>
      <c r="E9" s="82" t="s">
        <v>280</v>
      </c>
      <c r="F9" s="86" t="s">
        <v>380</v>
      </c>
      <c r="G9" s="412" t="s">
        <v>554</v>
      </c>
      <c r="H9" s="413" t="s">
        <v>554</v>
      </c>
      <c r="I9" s="409" t="s">
        <v>554</v>
      </c>
      <c r="J9" s="380"/>
      <c r="K9" s="381"/>
      <c r="L9" s="382"/>
      <c r="M9" s="388" t="s">
        <v>554</v>
      </c>
      <c r="N9" s="398"/>
      <c r="O9" s="399"/>
      <c r="P9" s="401" t="s">
        <v>554</v>
      </c>
      <c r="Q9" s="394"/>
      <c r="R9" s="396"/>
      <c r="S9" s="386" t="s">
        <v>554</v>
      </c>
      <c r="T9" s="388" t="s">
        <v>147</v>
      </c>
      <c r="U9" s="398" t="s">
        <v>554</v>
      </c>
      <c r="V9" s="410" t="s">
        <v>554</v>
      </c>
      <c r="W9" s="319"/>
      <c r="X9" s="320"/>
      <c r="Y9" s="318" t="s">
        <v>554</v>
      </c>
      <c r="Z9" s="319"/>
      <c r="AA9" s="320"/>
      <c r="AD9" s="318" t="s">
        <v>107</v>
      </c>
      <c r="AE9" s="320"/>
      <c r="AF9" s="173"/>
      <c r="AG9" s="175"/>
      <c r="AH9" s="428"/>
      <c r="AI9" s="429"/>
      <c r="AQ9"/>
      <c r="AR9"/>
      <c r="AS9"/>
      <c r="AT9"/>
      <c r="AU9"/>
      <c r="AV9"/>
      <c r="AW9"/>
      <c r="AX9"/>
      <c r="AY9"/>
      <c r="AZ9"/>
      <c r="BA9"/>
      <c r="BB9"/>
    </row>
    <row r="10" spans="1:54" ht="20" customHeight="1">
      <c r="C10" s="266"/>
      <c r="D10" s="87" t="s">
        <v>284</v>
      </c>
      <c r="E10" s="83" t="s">
        <v>379</v>
      </c>
      <c r="F10" s="88" t="s">
        <v>380</v>
      </c>
      <c r="G10" s="402"/>
      <c r="H10" s="403"/>
      <c r="I10" s="404"/>
      <c r="J10" s="383"/>
      <c r="K10" s="384"/>
      <c r="L10" s="385"/>
      <c r="M10" s="393"/>
      <c r="N10" s="393"/>
      <c r="O10" s="400"/>
      <c r="P10" s="411"/>
      <c r="Q10" s="395"/>
      <c r="R10" s="397"/>
      <c r="S10" s="387"/>
      <c r="T10" s="389"/>
      <c r="U10" s="405"/>
      <c r="V10" s="406"/>
      <c r="W10" s="407"/>
      <c r="X10" s="408"/>
      <c r="Y10" s="406"/>
      <c r="Z10" s="407"/>
      <c r="AA10" s="408"/>
      <c r="AB10" s="430"/>
      <c r="AC10" s="320"/>
      <c r="AD10" s="93" t="s">
        <v>554</v>
      </c>
      <c r="AE10" s="94" t="s">
        <v>554</v>
      </c>
      <c r="AI10" s="227"/>
      <c r="AQ10"/>
      <c r="AR10"/>
      <c r="AS10"/>
      <c r="AT10"/>
      <c r="AU10"/>
      <c r="AV10"/>
      <c r="AW10"/>
      <c r="AX10"/>
      <c r="AY10"/>
      <c r="AZ10"/>
      <c r="BA10"/>
      <c r="BB10"/>
    </row>
    <row r="11" spans="1:54" ht="20" customHeight="1">
      <c r="C11" s="417" t="s">
        <v>115</v>
      </c>
      <c r="D11" s="85" t="s">
        <v>321</v>
      </c>
      <c r="E11" s="82" t="s">
        <v>327</v>
      </c>
      <c r="F11" s="86" t="s">
        <v>285</v>
      </c>
      <c r="G11" s="401" t="s">
        <v>554</v>
      </c>
      <c r="H11" s="398" t="s">
        <v>554</v>
      </c>
      <c r="I11" s="399" t="s">
        <v>554</v>
      </c>
      <c r="J11" s="423" t="s">
        <v>554</v>
      </c>
      <c r="K11" s="413" t="s">
        <v>554</v>
      </c>
      <c r="L11" s="409" t="s">
        <v>554</v>
      </c>
      <c r="M11" s="380"/>
      <c r="N11" s="381"/>
      <c r="O11" s="382"/>
      <c r="P11" s="388" t="s">
        <v>554</v>
      </c>
      <c r="Q11" s="394"/>
      <c r="R11" s="396"/>
      <c r="S11" s="386" t="s">
        <v>554</v>
      </c>
      <c r="T11" s="388" t="s">
        <v>147</v>
      </c>
      <c r="U11" s="398" t="s">
        <v>554</v>
      </c>
      <c r="V11" s="410" t="s">
        <v>554</v>
      </c>
      <c r="W11" s="319"/>
      <c r="X11" s="320"/>
      <c r="Y11" s="318" t="s">
        <v>554</v>
      </c>
      <c r="Z11" s="319"/>
      <c r="AA11" s="320"/>
      <c r="AB11" s="406"/>
      <c r="AC11" s="408"/>
      <c r="AD11" s="95" t="s">
        <v>554</v>
      </c>
      <c r="AE11" s="96" t="s">
        <v>554</v>
      </c>
      <c r="AI11" s="437"/>
      <c r="AJ11" s="126" t="s">
        <v>554</v>
      </c>
      <c r="AK11" s="97" t="s">
        <v>554</v>
      </c>
      <c r="AQ11"/>
      <c r="AR11"/>
      <c r="AS11"/>
      <c r="AT11"/>
      <c r="AU11"/>
      <c r="AV11"/>
      <c r="AW11"/>
      <c r="AX11"/>
      <c r="AY11"/>
      <c r="AZ11"/>
      <c r="BA11"/>
      <c r="BB11"/>
    </row>
    <row r="12" spans="1:54" ht="20" customHeight="1">
      <c r="C12" s="266"/>
      <c r="D12" s="87" t="s">
        <v>328</v>
      </c>
      <c r="E12" s="83" t="s">
        <v>329</v>
      </c>
      <c r="F12" s="88" t="s">
        <v>285</v>
      </c>
      <c r="G12" s="411"/>
      <c r="H12" s="405"/>
      <c r="I12" s="416"/>
      <c r="J12" s="411"/>
      <c r="K12" s="405"/>
      <c r="L12" s="416"/>
      <c r="M12" s="383"/>
      <c r="N12" s="384"/>
      <c r="O12" s="385"/>
      <c r="P12" s="389"/>
      <c r="Q12" s="395"/>
      <c r="R12" s="397"/>
      <c r="S12" s="387"/>
      <c r="T12" s="389"/>
      <c r="U12" s="405"/>
      <c r="V12" s="406"/>
      <c r="W12" s="407"/>
      <c r="X12" s="408"/>
      <c r="Y12" s="406"/>
      <c r="Z12" s="407"/>
      <c r="AA12" s="408"/>
      <c r="AD12" s="318" t="s">
        <v>332</v>
      </c>
      <c r="AE12" s="320"/>
      <c r="AI12" s="326"/>
      <c r="AJ12" s="127" t="s">
        <v>554</v>
      </c>
      <c r="AK12" s="98" t="s">
        <v>554</v>
      </c>
      <c r="AQ12"/>
      <c r="AR12"/>
      <c r="AS12"/>
      <c r="AT12"/>
      <c r="AU12"/>
      <c r="AV12"/>
      <c r="AW12"/>
      <c r="AX12"/>
      <c r="AY12"/>
      <c r="AZ12"/>
      <c r="BA12"/>
      <c r="BB12"/>
    </row>
    <row r="13" spans="1:54" ht="20" customHeight="1">
      <c r="C13" s="417" t="s">
        <v>111</v>
      </c>
      <c r="D13" s="85" t="s">
        <v>151</v>
      </c>
      <c r="E13" s="82" t="s">
        <v>152</v>
      </c>
      <c r="F13" s="86" t="s">
        <v>27</v>
      </c>
      <c r="G13" s="401" t="s">
        <v>554</v>
      </c>
      <c r="H13" s="398" t="s">
        <v>554</v>
      </c>
      <c r="I13" s="399" t="s">
        <v>554</v>
      </c>
      <c r="J13" s="401" t="s">
        <v>554</v>
      </c>
      <c r="K13" s="398" t="s">
        <v>554</v>
      </c>
      <c r="L13" s="399" t="s">
        <v>554</v>
      </c>
      <c r="M13" s="423" t="s">
        <v>554</v>
      </c>
      <c r="N13" s="413" t="s">
        <v>554</v>
      </c>
      <c r="O13" s="409" t="s">
        <v>554</v>
      </c>
      <c r="P13" s="380"/>
      <c r="Q13" s="381"/>
      <c r="R13" s="382"/>
      <c r="S13" s="398" t="s">
        <v>554</v>
      </c>
      <c r="T13" s="388" t="s">
        <v>147</v>
      </c>
      <c r="U13" s="398" t="s">
        <v>554</v>
      </c>
      <c r="V13" s="410" t="s">
        <v>554</v>
      </c>
      <c r="W13" s="319"/>
      <c r="X13" s="320"/>
      <c r="Y13" s="318" t="s">
        <v>554</v>
      </c>
      <c r="Z13" s="319"/>
      <c r="AA13" s="320"/>
      <c r="AB13" s="430"/>
      <c r="AC13" s="320"/>
      <c r="AD13" s="93" t="s">
        <v>554</v>
      </c>
      <c r="AE13" s="94" t="s">
        <v>554</v>
      </c>
      <c r="AF13" s="62"/>
      <c r="AG13" s="62"/>
      <c r="AI13" s="71"/>
      <c r="AJ13" s="321"/>
      <c r="AK13" s="321"/>
      <c r="AQ13"/>
      <c r="AR13"/>
      <c r="AS13"/>
      <c r="AT13"/>
      <c r="AU13"/>
      <c r="AV13"/>
      <c r="AW13"/>
      <c r="AX13"/>
      <c r="AY13"/>
      <c r="AZ13"/>
      <c r="BA13"/>
      <c r="BB13"/>
    </row>
    <row r="14" spans="1:54" ht="20" customHeight="1">
      <c r="C14" s="266"/>
      <c r="D14" s="87" t="s">
        <v>232</v>
      </c>
      <c r="E14" s="83" t="s">
        <v>233</v>
      </c>
      <c r="F14" s="88" t="s">
        <v>154</v>
      </c>
      <c r="G14" s="411"/>
      <c r="H14" s="405"/>
      <c r="I14" s="416"/>
      <c r="J14" s="411"/>
      <c r="K14" s="405"/>
      <c r="L14" s="416"/>
      <c r="M14" s="402"/>
      <c r="N14" s="393"/>
      <c r="O14" s="400"/>
      <c r="P14" s="383"/>
      <c r="Q14" s="384"/>
      <c r="R14" s="385"/>
      <c r="S14" s="405"/>
      <c r="T14" s="389"/>
      <c r="U14" s="405"/>
      <c r="V14" s="406"/>
      <c r="W14" s="407"/>
      <c r="X14" s="408"/>
      <c r="Y14" s="406"/>
      <c r="Z14" s="407"/>
      <c r="AA14" s="408"/>
      <c r="AB14" s="406"/>
      <c r="AC14" s="408"/>
      <c r="AD14" s="95" t="s">
        <v>554</v>
      </c>
      <c r="AE14" s="96" t="s">
        <v>554</v>
      </c>
      <c r="AF14" s="67"/>
      <c r="AG14" s="315"/>
      <c r="AH14" s="93" t="s">
        <v>554</v>
      </c>
      <c r="AI14" s="94" t="s">
        <v>554</v>
      </c>
      <c r="AQ14"/>
      <c r="AR14"/>
      <c r="AS14"/>
      <c r="AT14"/>
      <c r="AU14"/>
      <c r="AV14"/>
      <c r="AW14"/>
      <c r="AX14"/>
      <c r="AY14"/>
    </row>
    <row r="15" spans="1:54" ht="20" customHeight="1">
      <c r="C15" s="424" t="s">
        <v>49</v>
      </c>
      <c r="D15" s="292"/>
      <c r="E15" s="292"/>
      <c r="F15" s="293"/>
      <c r="G15" s="297" t="s">
        <v>558</v>
      </c>
      <c r="H15" s="323"/>
      <c r="I15" s="354"/>
      <c r="J15" s="297" t="s">
        <v>129</v>
      </c>
      <c r="K15" s="323"/>
      <c r="L15" s="354"/>
      <c r="M15" s="297" t="s">
        <v>99</v>
      </c>
      <c r="N15" s="323"/>
      <c r="O15" s="354"/>
      <c r="P15" s="390" t="s">
        <v>116</v>
      </c>
      <c r="Q15" s="391"/>
      <c r="R15" s="421"/>
      <c r="S15" s="422" t="s">
        <v>43</v>
      </c>
      <c r="T15" s="323"/>
      <c r="U15" s="354"/>
      <c r="V15" s="297" t="s">
        <v>117</v>
      </c>
      <c r="W15" s="323"/>
      <c r="X15" s="354"/>
      <c r="Y15"/>
      <c r="Z15"/>
      <c r="AA15"/>
      <c r="AD15" s="318" t="s">
        <v>339</v>
      </c>
      <c r="AE15" s="320"/>
      <c r="AG15" s="325"/>
      <c r="AH15" s="95" t="s">
        <v>554</v>
      </c>
      <c r="AI15" s="96" t="s">
        <v>554</v>
      </c>
      <c r="AQ15"/>
      <c r="AR15"/>
      <c r="AS15"/>
      <c r="AT15"/>
      <c r="AU15"/>
      <c r="AV15"/>
      <c r="AW15"/>
      <c r="AX15"/>
      <c r="AY15"/>
    </row>
    <row r="16" spans="1:54" ht="20" customHeight="1">
      <c r="C16" s="417" t="s">
        <v>50</v>
      </c>
      <c r="D16" s="85" t="s">
        <v>239</v>
      </c>
      <c r="E16" s="82" t="s">
        <v>240</v>
      </c>
      <c r="F16" s="86" t="s">
        <v>94</v>
      </c>
      <c r="G16" s="380"/>
      <c r="H16" s="381"/>
      <c r="I16" s="382"/>
      <c r="J16" s="401" t="s">
        <v>554</v>
      </c>
      <c r="K16" s="394"/>
      <c r="L16" s="396"/>
      <c r="M16" s="401" t="s">
        <v>554</v>
      </c>
      <c r="N16" s="394"/>
      <c r="O16" s="396"/>
      <c r="P16" s="414" t="s">
        <v>554</v>
      </c>
      <c r="Q16" s="412" t="s">
        <v>147</v>
      </c>
      <c r="R16" s="413" t="s">
        <v>554</v>
      </c>
      <c r="S16" s="410" t="s">
        <v>554</v>
      </c>
      <c r="T16" s="319"/>
      <c r="U16" s="320"/>
      <c r="V16" s="318" t="s">
        <v>554</v>
      </c>
      <c r="W16" s="319"/>
      <c r="X16" s="320"/>
      <c r="Y16"/>
      <c r="Z16"/>
      <c r="AA16"/>
      <c r="AB16" s="430"/>
      <c r="AC16" s="320"/>
      <c r="AD16" s="93" t="s">
        <v>554</v>
      </c>
      <c r="AE16" s="94" t="s">
        <v>554</v>
      </c>
      <c r="AF16" s="62"/>
      <c r="AG16" s="62"/>
      <c r="AH16" s="428"/>
      <c r="AI16" s="321"/>
      <c r="AQ16"/>
      <c r="AR16"/>
      <c r="AS16"/>
      <c r="AT16"/>
      <c r="AU16"/>
      <c r="AV16"/>
      <c r="AW16"/>
      <c r="AX16"/>
      <c r="AY16"/>
    </row>
    <row r="17" spans="3:60" ht="20" customHeight="1">
      <c r="C17" s="266"/>
      <c r="D17" s="87" t="s">
        <v>236</v>
      </c>
      <c r="E17" s="83" t="s">
        <v>237</v>
      </c>
      <c r="F17" s="88" t="s">
        <v>94</v>
      </c>
      <c r="G17" s="418"/>
      <c r="H17" s="419"/>
      <c r="I17" s="420"/>
      <c r="J17" s="411"/>
      <c r="K17" s="395"/>
      <c r="L17" s="397"/>
      <c r="M17" s="411"/>
      <c r="N17" s="395"/>
      <c r="O17" s="397"/>
      <c r="P17" s="415"/>
      <c r="Q17" s="389"/>
      <c r="R17" s="395"/>
      <c r="S17" s="406"/>
      <c r="T17" s="407"/>
      <c r="U17" s="408"/>
      <c r="V17" s="406"/>
      <c r="W17" s="407"/>
      <c r="X17" s="408"/>
      <c r="Y17"/>
      <c r="Z17"/>
      <c r="AA17"/>
      <c r="AB17" s="406"/>
      <c r="AC17" s="408"/>
      <c r="AD17" s="95" t="s">
        <v>554</v>
      </c>
      <c r="AE17" s="96" t="s">
        <v>554</v>
      </c>
      <c r="AQ17"/>
      <c r="AR17"/>
      <c r="AS17"/>
      <c r="AT17"/>
      <c r="AU17"/>
      <c r="AV17"/>
      <c r="AW17"/>
      <c r="AX17"/>
      <c r="AY17"/>
    </row>
    <row r="18" spans="3:60" ht="20" customHeight="1">
      <c r="C18" s="417" t="s">
        <v>129</v>
      </c>
      <c r="D18" s="85" t="s">
        <v>440</v>
      </c>
      <c r="E18" s="82" t="s">
        <v>441</v>
      </c>
      <c r="F18" s="86" t="s">
        <v>285</v>
      </c>
      <c r="G18" s="401" t="s">
        <v>554</v>
      </c>
      <c r="H18" s="398" t="s">
        <v>554</v>
      </c>
      <c r="I18" s="399" t="s">
        <v>554</v>
      </c>
      <c r="J18" s="380"/>
      <c r="K18" s="381"/>
      <c r="L18" s="382"/>
      <c r="M18" s="401" t="s">
        <v>554</v>
      </c>
      <c r="N18" s="398"/>
      <c r="O18" s="399"/>
      <c r="P18" s="386" t="s">
        <v>554</v>
      </c>
      <c r="Q18" s="388" t="s">
        <v>147</v>
      </c>
      <c r="R18" s="398" t="s">
        <v>554</v>
      </c>
      <c r="S18" s="410" t="s">
        <v>554</v>
      </c>
      <c r="T18" s="319"/>
      <c r="U18" s="320"/>
      <c r="V18" s="318" t="s">
        <v>554</v>
      </c>
      <c r="W18" s="319"/>
      <c r="X18" s="320"/>
      <c r="Y18"/>
      <c r="Z18"/>
      <c r="AA18"/>
      <c r="AB18" s="297" t="s">
        <v>17</v>
      </c>
      <c r="AC18" s="298"/>
      <c r="AD18" s="298"/>
      <c r="AE18" s="298"/>
      <c r="AF18" s="298"/>
      <c r="AG18" s="104"/>
      <c r="AH18" s="300" t="s">
        <v>7</v>
      </c>
      <c r="AI18" s="300"/>
      <c r="AJ18" s="104"/>
      <c r="AK18" s="104"/>
      <c r="AL18" s="104"/>
      <c r="AM18" s="104"/>
      <c r="AN18" s="105"/>
      <c r="AO18"/>
      <c r="AP18"/>
      <c r="AQ18"/>
      <c r="AR18"/>
      <c r="AS18"/>
      <c r="AT18"/>
      <c r="AU18"/>
      <c r="AV18"/>
      <c r="AW18"/>
      <c r="AX18"/>
      <c r="AY18"/>
      <c r="AZ18"/>
      <c r="BA18"/>
      <c r="BB18"/>
      <c r="BD18" s="61"/>
    </row>
    <row r="19" spans="3:60" ht="20" customHeight="1">
      <c r="C19" s="266"/>
      <c r="D19" s="87" t="s">
        <v>228</v>
      </c>
      <c r="E19" s="83" t="s">
        <v>229</v>
      </c>
      <c r="F19" s="88" t="s">
        <v>285</v>
      </c>
      <c r="G19" s="402"/>
      <c r="H19" s="403"/>
      <c r="I19" s="404"/>
      <c r="J19" s="418"/>
      <c r="K19" s="384"/>
      <c r="L19" s="385"/>
      <c r="M19" s="402"/>
      <c r="N19" s="403"/>
      <c r="O19" s="404"/>
      <c r="P19" s="387"/>
      <c r="Q19" s="389"/>
      <c r="R19" s="405"/>
      <c r="S19" s="406"/>
      <c r="T19" s="407"/>
      <c r="U19" s="408"/>
      <c r="V19" s="406"/>
      <c r="W19" s="407"/>
      <c r="X19" s="408"/>
      <c r="Y19"/>
      <c r="Z19"/>
      <c r="AA19"/>
      <c r="AD19" s="318" t="s">
        <v>48</v>
      </c>
      <c r="AE19" s="320"/>
      <c r="AQ19"/>
      <c r="AR19"/>
      <c r="AS19"/>
      <c r="AT19"/>
      <c r="AU19"/>
      <c r="AV19"/>
      <c r="AW19"/>
      <c r="AX19"/>
      <c r="AY19"/>
    </row>
    <row r="20" spans="3:60" ht="20" customHeight="1">
      <c r="C20" s="417" t="s">
        <v>99</v>
      </c>
      <c r="D20" s="85" t="s">
        <v>323</v>
      </c>
      <c r="E20" s="82" t="s">
        <v>324</v>
      </c>
      <c r="F20" s="86" t="s">
        <v>320</v>
      </c>
      <c r="G20" s="401" t="s">
        <v>554</v>
      </c>
      <c r="H20" s="398" t="s">
        <v>554</v>
      </c>
      <c r="I20" s="399" t="s">
        <v>554</v>
      </c>
      <c r="J20" s="401" t="s">
        <v>554</v>
      </c>
      <c r="K20" s="398" t="s">
        <v>554</v>
      </c>
      <c r="L20" s="399" t="s">
        <v>554</v>
      </c>
      <c r="M20" s="380"/>
      <c r="N20" s="381"/>
      <c r="O20" s="382"/>
      <c r="P20" s="386" t="s">
        <v>554</v>
      </c>
      <c r="Q20" s="388" t="s">
        <v>147</v>
      </c>
      <c r="R20" s="398" t="s">
        <v>554</v>
      </c>
      <c r="S20" s="410" t="s">
        <v>554</v>
      </c>
      <c r="T20" s="319"/>
      <c r="U20" s="320"/>
      <c r="V20" s="318" t="s">
        <v>554</v>
      </c>
      <c r="W20" s="319"/>
      <c r="X20" s="320"/>
      <c r="Y20"/>
      <c r="Z20"/>
      <c r="AA20"/>
      <c r="AB20" s="430"/>
      <c r="AC20" s="320"/>
      <c r="AD20" s="93" t="s">
        <v>554</v>
      </c>
      <c r="AE20" s="94" t="s">
        <v>554</v>
      </c>
      <c r="AF20" s="62"/>
      <c r="AG20" s="62"/>
      <c r="AQ20"/>
      <c r="AR20"/>
      <c r="AS20"/>
      <c r="AT20"/>
      <c r="AU20"/>
      <c r="AV20"/>
      <c r="AW20"/>
      <c r="AX20"/>
      <c r="AY20"/>
    </row>
    <row r="21" spans="3:60" ht="20" customHeight="1">
      <c r="C21" s="266"/>
      <c r="D21" s="87" t="s">
        <v>446</v>
      </c>
      <c r="E21" s="84" t="s">
        <v>447</v>
      </c>
      <c r="F21" s="80" t="s">
        <v>320</v>
      </c>
      <c r="G21" s="411"/>
      <c r="H21" s="405"/>
      <c r="I21" s="416"/>
      <c r="J21" s="411"/>
      <c r="K21" s="405"/>
      <c r="L21" s="416"/>
      <c r="M21" s="383"/>
      <c r="N21" s="384"/>
      <c r="O21" s="385"/>
      <c r="P21" s="387"/>
      <c r="Q21" s="389"/>
      <c r="R21" s="405"/>
      <c r="S21" s="406"/>
      <c r="T21" s="407"/>
      <c r="U21" s="408"/>
      <c r="V21" s="406"/>
      <c r="W21" s="407"/>
      <c r="X21" s="408"/>
      <c r="Y21"/>
      <c r="Z21"/>
      <c r="AA21"/>
      <c r="AB21" s="406"/>
      <c r="AC21" s="408"/>
      <c r="AD21" s="95" t="s">
        <v>554</v>
      </c>
      <c r="AE21" s="96" t="s">
        <v>554</v>
      </c>
      <c r="AG21" s="315"/>
      <c r="AH21" s="93" t="s">
        <v>554</v>
      </c>
      <c r="AI21" s="97" t="s">
        <v>554</v>
      </c>
      <c r="AQ21"/>
      <c r="AR21"/>
      <c r="AS21"/>
      <c r="AT21"/>
      <c r="AU21"/>
      <c r="AV21"/>
      <c r="AW21"/>
      <c r="AX21"/>
      <c r="AY21"/>
    </row>
    <row r="22" spans="3:60" ht="20" customHeight="1">
      <c r="C22" s="424" t="s">
        <v>362</v>
      </c>
      <c r="D22" s="292"/>
      <c r="E22" s="292"/>
      <c r="F22" s="293"/>
      <c r="G22" s="297" t="s">
        <v>562</v>
      </c>
      <c r="H22" s="323"/>
      <c r="I22" s="354"/>
      <c r="J22" s="297" t="s">
        <v>128</v>
      </c>
      <c r="K22" s="323"/>
      <c r="L22" s="354"/>
      <c r="M22" s="297" t="s">
        <v>112</v>
      </c>
      <c r="N22" s="323"/>
      <c r="O22" s="354"/>
      <c r="P22" s="390" t="s">
        <v>116</v>
      </c>
      <c r="Q22" s="391"/>
      <c r="R22" s="421"/>
      <c r="S22" s="422" t="s">
        <v>43</v>
      </c>
      <c r="T22" s="323"/>
      <c r="U22" s="354"/>
      <c r="V22" s="297" t="s">
        <v>117</v>
      </c>
      <c r="W22" s="323"/>
      <c r="X22" s="354"/>
      <c r="Y22"/>
      <c r="Z22"/>
      <c r="AA22"/>
      <c r="AD22" s="324" t="s">
        <v>48</v>
      </c>
      <c r="AE22" s="326"/>
      <c r="AF22" s="54"/>
      <c r="AG22" s="304"/>
      <c r="AH22" s="95" t="s">
        <v>554</v>
      </c>
      <c r="AI22" s="98" t="s">
        <v>554</v>
      </c>
      <c r="AQ22"/>
      <c r="AR22"/>
      <c r="AS22"/>
      <c r="AT22"/>
      <c r="AU22"/>
      <c r="AV22"/>
      <c r="AW22"/>
      <c r="AX22"/>
      <c r="AY22"/>
      <c r="AZ22"/>
      <c r="BA22"/>
      <c r="BB22"/>
      <c r="BC22"/>
      <c r="BD22"/>
      <c r="BE22"/>
      <c r="BF22"/>
      <c r="BG22"/>
      <c r="BH22"/>
    </row>
    <row r="23" spans="3:60" ht="20" customHeight="1">
      <c r="C23" s="417" t="s">
        <v>364</v>
      </c>
      <c r="D23" s="85" t="s">
        <v>24</v>
      </c>
      <c r="E23" s="82" t="s">
        <v>11</v>
      </c>
      <c r="F23" s="86" t="s">
        <v>153</v>
      </c>
      <c r="G23" s="380"/>
      <c r="H23" s="381"/>
      <c r="I23" s="382"/>
      <c r="J23" s="401" t="s">
        <v>554</v>
      </c>
      <c r="K23" s="394"/>
      <c r="L23" s="396"/>
      <c r="M23" s="401" t="s">
        <v>554</v>
      </c>
      <c r="N23" s="394"/>
      <c r="O23" s="396"/>
      <c r="P23" s="414" t="s">
        <v>554</v>
      </c>
      <c r="Q23" s="412" t="s">
        <v>147</v>
      </c>
      <c r="R23" s="413" t="s">
        <v>554</v>
      </c>
      <c r="S23" s="410" t="s">
        <v>554</v>
      </c>
      <c r="T23" s="319"/>
      <c r="U23" s="320"/>
      <c r="V23" s="318" t="s">
        <v>554</v>
      </c>
      <c r="W23" s="319"/>
      <c r="X23" s="320"/>
      <c r="Y23"/>
      <c r="Z23"/>
      <c r="AA23"/>
      <c r="AB23" s="430"/>
      <c r="AC23" s="320"/>
      <c r="AD23" s="93" t="s">
        <v>554</v>
      </c>
      <c r="AE23" s="94" t="s">
        <v>554</v>
      </c>
      <c r="AF23" s="62"/>
      <c r="AG23" s="62"/>
      <c r="AH23" s="428"/>
      <c r="AI23" s="321"/>
      <c r="AQ23"/>
      <c r="AR23"/>
      <c r="AS23"/>
      <c r="AT23"/>
      <c r="AU23"/>
      <c r="AV23"/>
      <c r="AW23"/>
      <c r="AX23"/>
      <c r="AY23"/>
      <c r="AZ23"/>
      <c r="BA23"/>
      <c r="BB23"/>
      <c r="BC23"/>
      <c r="BD23"/>
      <c r="BE23"/>
      <c r="BF23"/>
      <c r="BG23"/>
      <c r="BH23"/>
    </row>
    <row r="24" spans="3:60" ht="20" customHeight="1">
      <c r="C24" s="266"/>
      <c r="D24" s="87" t="s">
        <v>156</v>
      </c>
      <c r="E24" s="83" t="s">
        <v>269</v>
      </c>
      <c r="F24" s="88" t="s">
        <v>157</v>
      </c>
      <c r="G24" s="418"/>
      <c r="H24" s="419"/>
      <c r="I24" s="420"/>
      <c r="J24" s="411"/>
      <c r="K24" s="395"/>
      <c r="L24" s="397"/>
      <c r="M24" s="411"/>
      <c r="N24" s="395"/>
      <c r="O24" s="397"/>
      <c r="P24" s="415"/>
      <c r="Q24" s="389"/>
      <c r="R24" s="395"/>
      <c r="S24" s="406"/>
      <c r="T24" s="407"/>
      <c r="U24" s="408"/>
      <c r="V24" s="406"/>
      <c r="W24" s="407"/>
      <c r="X24" s="408"/>
      <c r="AB24" s="406"/>
      <c r="AC24" s="408"/>
      <c r="AD24" s="95" t="s">
        <v>554</v>
      </c>
      <c r="AE24" s="96" t="s">
        <v>554</v>
      </c>
      <c r="AX24"/>
      <c r="AY24"/>
      <c r="AZ24"/>
      <c r="BA24"/>
      <c r="BB24"/>
      <c r="BC24"/>
      <c r="BD24"/>
      <c r="BE24"/>
      <c r="BF24"/>
      <c r="BG24"/>
      <c r="BH24"/>
    </row>
    <row r="25" spans="3:60" ht="20" customHeight="1">
      <c r="C25" s="417" t="s">
        <v>128</v>
      </c>
      <c r="D25" s="85" t="s">
        <v>442</v>
      </c>
      <c r="E25" s="82" t="s">
        <v>443</v>
      </c>
      <c r="F25" s="86" t="s">
        <v>390</v>
      </c>
      <c r="G25" s="401" t="s">
        <v>554</v>
      </c>
      <c r="H25" s="398" t="s">
        <v>554</v>
      </c>
      <c r="I25" s="399" t="s">
        <v>554</v>
      </c>
      <c r="J25" s="380"/>
      <c r="K25" s="381"/>
      <c r="L25" s="382"/>
      <c r="M25" s="401" t="s">
        <v>554</v>
      </c>
      <c r="N25" s="398"/>
      <c r="O25" s="399"/>
      <c r="P25" s="386" t="s">
        <v>554</v>
      </c>
      <c r="Q25" s="388" t="s">
        <v>147</v>
      </c>
      <c r="R25" s="398" t="s">
        <v>554</v>
      </c>
      <c r="S25" s="410" t="s">
        <v>554</v>
      </c>
      <c r="T25" s="319"/>
      <c r="U25" s="320"/>
      <c r="V25" s="318" t="s">
        <v>554</v>
      </c>
      <c r="W25" s="319"/>
      <c r="X25" s="320"/>
      <c r="AX25"/>
      <c r="AY25"/>
      <c r="AZ25"/>
      <c r="BA25"/>
      <c r="BB25"/>
      <c r="BC25"/>
      <c r="BD25"/>
      <c r="BE25"/>
      <c r="BF25"/>
      <c r="BG25"/>
      <c r="BH25"/>
    </row>
    <row r="26" spans="3:60" ht="20" customHeight="1">
      <c r="C26" s="266"/>
      <c r="D26" s="87" t="s">
        <v>444</v>
      </c>
      <c r="E26" s="83" t="s">
        <v>445</v>
      </c>
      <c r="F26" s="88" t="s">
        <v>390</v>
      </c>
      <c r="G26" s="402"/>
      <c r="H26" s="403"/>
      <c r="I26" s="404"/>
      <c r="J26" s="418"/>
      <c r="K26" s="384"/>
      <c r="L26" s="385"/>
      <c r="M26" s="402"/>
      <c r="N26" s="403"/>
      <c r="O26" s="404"/>
      <c r="P26" s="387"/>
      <c r="Q26" s="389"/>
      <c r="R26" s="405"/>
      <c r="S26" s="406"/>
      <c r="T26" s="407"/>
      <c r="U26" s="408"/>
      <c r="V26" s="406"/>
      <c r="W26" s="407"/>
      <c r="X26" s="408"/>
    </row>
    <row r="27" spans="3:60" ht="20" customHeight="1">
      <c r="C27" s="417" t="s">
        <v>112</v>
      </c>
      <c r="D27" s="85" t="s">
        <v>448</v>
      </c>
      <c r="E27" s="82" t="s">
        <v>449</v>
      </c>
      <c r="F27" s="86" t="s">
        <v>435</v>
      </c>
      <c r="G27" s="401" t="s">
        <v>554</v>
      </c>
      <c r="H27" s="398" t="s">
        <v>554</v>
      </c>
      <c r="I27" s="399" t="s">
        <v>554</v>
      </c>
      <c r="J27" s="401" t="s">
        <v>554</v>
      </c>
      <c r="K27" s="398" t="s">
        <v>554</v>
      </c>
      <c r="L27" s="399" t="s">
        <v>554</v>
      </c>
      <c r="M27" s="380"/>
      <c r="N27" s="381"/>
      <c r="O27" s="382"/>
      <c r="P27" s="386" t="s">
        <v>554</v>
      </c>
      <c r="Q27" s="388" t="s">
        <v>147</v>
      </c>
      <c r="R27" s="398" t="s">
        <v>554</v>
      </c>
      <c r="S27" s="410" t="s">
        <v>554</v>
      </c>
      <c r="T27" s="319"/>
      <c r="U27" s="320"/>
      <c r="V27" s="318" t="s">
        <v>554</v>
      </c>
      <c r="W27" s="319"/>
      <c r="X27" s="320"/>
    </row>
    <row r="28" spans="3:60" ht="20" customHeight="1">
      <c r="C28" s="266"/>
      <c r="D28" s="87" t="s">
        <v>238</v>
      </c>
      <c r="E28" s="84" t="s">
        <v>450</v>
      </c>
      <c r="F28" s="80" t="s">
        <v>451</v>
      </c>
      <c r="G28" s="411"/>
      <c r="H28" s="405"/>
      <c r="I28" s="416"/>
      <c r="J28" s="411"/>
      <c r="K28" s="405"/>
      <c r="L28" s="416"/>
      <c r="M28" s="383"/>
      <c r="N28" s="384"/>
      <c r="O28" s="385"/>
      <c r="P28" s="387"/>
      <c r="Q28" s="389"/>
      <c r="R28" s="405"/>
      <c r="S28" s="406"/>
      <c r="T28" s="407"/>
      <c r="U28" s="408"/>
      <c r="V28" s="406"/>
      <c r="W28" s="407"/>
      <c r="X28" s="408"/>
    </row>
    <row r="29" spans="3:60" ht="20" customHeight="1">
      <c r="C29" s="424" t="s">
        <v>363</v>
      </c>
      <c r="D29" s="292"/>
      <c r="E29" s="292"/>
      <c r="F29" s="293"/>
      <c r="G29" s="297" t="s">
        <v>571</v>
      </c>
      <c r="H29" s="323"/>
      <c r="I29" s="354"/>
      <c r="J29" s="297" t="s">
        <v>130</v>
      </c>
      <c r="K29" s="323"/>
      <c r="L29" s="354"/>
      <c r="M29" s="297" t="s">
        <v>113</v>
      </c>
      <c r="N29" s="323"/>
      <c r="O29" s="354"/>
      <c r="P29" s="390" t="s">
        <v>116</v>
      </c>
      <c r="Q29" s="391"/>
      <c r="R29" s="421"/>
      <c r="S29" s="422" t="s">
        <v>43</v>
      </c>
      <c r="T29" s="323"/>
      <c r="U29" s="354"/>
      <c r="V29" s="297" t="s">
        <v>117</v>
      </c>
      <c r="W29" s="323"/>
      <c r="X29" s="354"/>
    </row>
    <row r="30" spans="3:60" ht="20" customHeight="1">
      <c r="C30" s="417" t="s">
        <v>365</v>
      </c>
      <c r="D30" s="85" t="s">
        <v>224</v>
      </c>
      <c r="E30" s="82" t="s">
        <v>225</v>
      </c>
      <c r="F30" s="86" t="s">
        <v>154</v>
      </c>
      <c r="G30" s="380"/>
      <c r="H30" s="381"/>
      <c r="I30" s="382"/>
      <c r="J30" s="401" t="s">
        <v>554</v>
      </c>
      <c r="K30" s="394"/>
      <c r="L30" s="396"/>
      <c r="M30" s="401" t="s">
        <v>554</v>
      </c>
      <c r="N30" s="394"/>
      <c r="O30" s="396"/>
      <c r="P30" s="414" t="s">
        <v>554</v>
      </c>
      <c r="Q30" s="412" t="s">
        <v>147</v>
      </c>
      <c r="R30" s="413" t="s">
        <v>554</v>
      </c>
      <c r="S30" s="410" t="s">
        <v>554</v>
      </c>
      <c r="T30" s="319"/>
      <c r="U30" s="320"/>
      <c r="V30" s="318" t="s">
        <v>554</v>
      </c>
      <c r="W30" s="319"/>
      <c r="X30" s="320"/>
    </row>
    <row r="31" spans="3:60" ht="20" customHeight="1">
      <c r="C31" s="266"/>
      <c r="D31" s="87" t="s">
        <v>325</v>
      </c>
      <c r="E31" s="83" t="s">
        <v>326</v>
      </c>
      <c r="F31" s="88" t="s">
        <v>263</v>
      </c>
      <c r="G31" s="418"/>
      <c r="H31" s="419"/>
      <c r="I31" s="420"/>
      <c r="J31" s="411"/>
      <c r="K31" s="395"/>
      <c r="L31" s="397"/>
      <c r="M31" s="411"/>
      <c r="N31" s="395"/>
      <c r="O31" s="397"/>
      <c r="P31" s="415"/>
      <c r="Q31" s="389"/>
      <c r="R31" s="395"/>
      <c r="S31" s="406"/>
      <c r="T31" s="407"/>
      <c r="U31" s="408"/>
      <c r="V31" s="406"/>
      <c r="W31" s="407"/>
      <c r="X31" s="408"/>
    </row>
    <row r="32" spans="3:60" ht="20" customHeight="1">
      <c r="C32" s="417" t="s">
        <v>130</v>
      </c>
      <c r="D32" s="85" t="s">
        <v>234</v>
      </c>
      <c r="E32" s="82" t="s">
        <v>235</v>
      </c>
      <c r="F32" s="86" t="s">
        <v>133</v>
      </c>
      <c r="G32" s="401" t="s">
        <v>554</v>
      </c>
      <c r="H32" s="398" t="s">
        <v>554</v>
      </c>
      <c r="I32" s="399" t="s">
        <v>554</v>
      </c>
      <c r="J32" s="380"/>
      <c r="K32" s="381"/>
      <c r="L32" s="382"/>
      <c r="M32" s="401" t="s">
        <v>554</v>
      </c>
      <c r="N32" s="398"/>
      <c r="O32" s="399"/>
      <c r="P32" s="386" t="s">
        <v>554</v>
      </c>
      <c r="Q32" s="388" t="s">
        <v>147</v>
      </c>
      <c r="R32" s="398" t="s">
        <v>554</v>
      </c>
      <c r="S32" s="410" t="s">
        <v>554</v>
      </c>
      <c r="T32" s="319"/>
      <c r="U32" s="320"/>
      <c r="V32" s="318" t="s">
        <v>554</v>
      </c>
      <c r="W32" s="319"/>
      <c r="X32" s="320"/>
    </row>
    <row r="33" spans="3:52" ht="20" customHeight="1">
      <c r="C33" s="266"/>
      <c r="D33" s="87" t="s">
        <v>270</v>
      </c>
      <c r="E33" s="83" t="s">
        <v>271</v>
      </c>
      <c r="F33" s="88" t="s">
        <v>133</v>
      </c>
      <c r="G33" s="402"/>
      <c r="H33" s="403"/>
      <c r="I33" s="404"/>
      <c r="J33" s="418"/>
      <c r="K33" s="384"/>
      <c r="L33" s="385"/>
      <c r="M33" s="402"/>
      <c r="N33" s="403"/>
      <c r="O33" s="404"/>
      <c r="P33" s="387"/>
      <c r="Q33" s="389"/>
      <c r="R33" s="405"/>
      <c r="S33" s="406"/>
      <c r="T33" s="407"/>
      <c r="U33" s="408"/>
      <c r="V33" s="406"/>
      <c r="W33" s="407"/>
      <c r="X33" s="408"/>
    </row>
    <row r="34" spans="3:52" s="215" customFormat="1" ht="20" customHeight="1">
      <c r="C34" s="417" t="s">
        <v>113</v>
      </c>
      <c r="D34" s="85" t="s">
        <v>291</v>
      </c>
      <c r="E34" s="82" t="s">
        <v>292</v>
      </c>
      <c r="F34" s="86" t="s">
        <v>293</v>
      </c>
      <c r="G34" s="401" t="s">
        <v>554</v>
      </c>
      <c r="H34" s="398" t="s">
        <v>554</v>
      </c>
      <c r="I34" s="399" t="s">
        <v>554</v>
      </c>
      <c r="J34" s="401" t="s">
        <v>554</v>
      </c>
      <c r="K34" s="398" t="s">
        <v>554</v>
      </c>
      <c r="L34" s="399" t="s">
        <v>554</v>
      </c>
      <c r="M34" s="380"/>
      <c r="N34" s="381"/>
      <c r="O34" s="382"/>
      <c r="P34" s="386" t="s">
        <v>554</v>
      </c>
      <c r="Q34" s="388" t="s">
        <v>147</v>
      </c>
      <c r="R34" s="398" t="s">
        <v>554</v>
      </c>
      <c r="S34" s="410" t="s">
        <v>554</v>
      </c>
      <c r="T34" s="319"/>
      <c r="U34" s="320"/>
      <c r="V34" s="318" t="s">
        <v>554</v>
      </c>
      <c r="W34" s="319"/>
      <c r="X34" s="320"/>
      <c r="AB34" s="206"/>
      <c r="AC34" s="206"/>
      <c r="AD34" s="206"/>
      <c r="AE34" s="206"/>
      <c r="AF34" s="206"/>
      <c r="AG34" s="206"/>
      <c r="AH34" s="206"/>
      <c r="AI34" s="206"/>
      <c r="AJ34" s="206"/>
      <c r="AK34" s="206"/>
      <c r="AL34" s="206"/>
      <c r="AM34" s="206"/>
      <c r="AN34" s="206"/>
    </row>
    <row r="35" spans="3:52" s="215" customFormat="1" ht="20" customHeight="1">
      <c r="C35" s="266"/>
      <c r="D35" s="87" t="s">
        <v>230</v>
      </c>
      <c r="E35" s="84" t="s">
        <v>231</v>
      </c>
      <c r="F35" s="80" t="s">
        <v>285</v>
      </c>
      <c r="G35" s="411"/>
      <c r="H35" s="405"/>
      <c r="I35" s="416"/>
      <c r="J35" s="411"/>
      <c r="K35" s="405"/>
      <c r="L35" s="416"/>
      <c r="M35" s="383"/>
      <c r="N35" s="384"/>
      <c r="O35" s="385"/>
      <c r="P35" s="387"/>
      <c r="Q35" s="389"/>
      <c r="R35" s="405"/>
      <c r="S35" s="406"/>
      <c r="T35" s="407"/>
      <c r="U35" s="408"/>
      <c r="V35" s="406"/>
      <c r="W35" s="407"/>
      <c r="X35" s="408"/>
      <c r="AB35" s="206"/>
      <c r="AC35" s="206"/>
      <c r="AD35" s="206"/>
      <c r="AE35" s="206"/>
      <c r="AF35" s="206"/>
      <c r="AG35" s="206"/>
      <c r="AH35" s="206"/>
      <c r="AI35" s="206"/>
      <c r="AJ35" s="206"/>
      <c r="AK35" s="206"/>
      <c r="AL35" s="206"/>
      <c r="AM35" s="206"/>
      <c r="AN35" s="206"/>
    </row>
    <row r="36" spans="3:52" s="215" customFormat="1" ht="20" customHeight="1">
      <c r="C36" s="180"/>
      <c r="D36" s="228"/>
      <c r="E36" s="179"/>
      <c r="F36" s="229"/>
      <c r="G36" s="180"/>
      <c r="H36" s="181"/>
      <c r="I36" s="181"/>
      <c r="J36" s="180"/>
      <c r="K36" s="181"/>
      <c r="L36" s="181"/>
      <c r="M36" s="182"/>
      <c r="N36" s="182"/>
      <c r="O36" s="182"/>
      <c r="P36" s="181"/>
      <c r="Q36" s="180"/>
      <c r="R36" s="181"/>
      <c r="S36" s="132"/>
      <c r="T36" s="132"/>
      <c r="U36" s="132"/>
      <c r="V36" s="132"/>
      <c r="W36" s="132"/>
      <c r="X36" s="132"/>
      <c r="AB36" s="206"/>
      <c r="AC36" s="206"/>
      <c r="AD36" s="206"/>
      <c r="AE36" s="206"/>
      <c r="AF36" s="206"/>
      <c r="AG36" s="206"/>
      <c r="AH36" s="206"/>
      <c r="AI36" s="206"/>
      <c r="AJ36" s="206"/>
      <c r="AK36" s="206"/>
      <c r="AL36" s="206"/>
      <c r="AM36" s="206"/>
      <c r="AN36" s="206"/>
    </row>
    <row r="37" spans="3:52" ht="20" customHeight="1">
      <c r="C37"/>
      <c r="D37"/>
      <c r="E37"/>
      <c r="F37"/>
      <c r="G37"/>
      <c r="H37"/>
      <c r="I37"/>
      <c r="J37"/>
      <c r="K37"/>
      <c r="L37"/>
      <c r="M37"/>
      <c r="N37"/>
      <c r="O37"/>
      <c r="P37"/>
      <c r="Q37"/>
      <c r="R37"/>
      <c r="S37"/>
      <c r="T37"/>
      <c r="U37"/>
      <c r="V37"/>
      <c r="W37"/>
      <c r="X37"/>
    </row>
    <row r="38" spans="3:52" ht="20" customHeight="1">
      <c r="C38"/>
      <c r="D38"/>
      <c r="E38"/>
      <c r="F38"/>
      <c r="G38"/>
      <c r="H38"/>
      <c r="I38"/>
      <c r="J38"/>
      <c r="K38"/>
      <c r="L38"/>
      <c r="M38"/>
      <c r="N38"/>
      <c r="O38"/>
      <c r="P38"/>
      <c r="Q38"/>
      <c r="R38"/>
      <c r="S38"/>
      <c r="T38"/>
      <c r="U38"/>
      <c r="V38"/>
      <c r="W38"/>
      <c r="X38"/>
    </row>
    <row r="39" spans="3:52" ht="20" customHeight="1">
      <c r="C39" s="19"/>
      <c r="D39" s="73"/>
      <c r="E39" s="73"/>
      <c r="F39" s="74"/>
      <c r="G39" s="19"/>
      <c r="H39" s="90"/>
      <c r="I39" s="90"/>
      <c r="J39" s="19"/>
      <c r="K39" s="90"/>
      <c r="L39" s="90"/>
      <c r="P39" s="90"/>
      <c r="Q39" s="19"/>
      <c r="R39" s="90"/>
      <c r="S39" s="18"/>
      <c r="AK39" s="289"/>
      <c r="AL39" s="289"/>
      <c r="AM39" s="289"/>
    </row>
    <row r="40" spans="3:52" ht="25" customHeight="1">
      <c r="C40" s="431" t="s">
        <v>98</v>
      </c>
      <c r="D40" s="432"/>
      <c r="E40" s="432"/>
      <c r="F40" s="433"/>
      <c r="G40" s="434" t="s">
        <v>15</v>
      </c>
      <c r="H40" s="435"/>
      <c r="I40" s="435"/>
      <c r="J40" s="435"/>
      <c r="K40" s="435"/>
      <c r="L40" s="435"/>
      <c r="M40" s="435"/>
      <c r="N40" s="435"/>
      <c r="O40" s="435"/>
      <c r="P40" s="435"/>
      <c r="Q40" s="435"/>
      <c r="R40" s="435"/>
      <c r="S40" s="435"/>
      <c r="T40" s="435"/>
      <c r="U40" s="435"/>
      <c r="V40" s="435"/>
      <c r="W40" s="435"/>
      <c r="X40" s="435"/>
      <c r="Y40" s="435"/>
      <c r="Z40" s="435"/>
      <c r="AA40" s="436"/>
      <c r="AB40" s="297" t="s">
        <v>104</v>
      </c>
      <c r="AC40" s="300"/>
      <c r="AD40" s="300"/>
      <c r="AE40" s="300"/>
      <c r="AF40" s="63" t="s">
        <v>361</v>
      </c>
      <c r="AG40" s="129"/>
      <c r="AH40" s="295" t="s">
        <v>166</v>
      </c>
      <c r="AI40" s="295"/>
      <c r="AJ40" s="295" t="s">
        <v>7</v>
      </c>
      <c r="AK40" s="295"/>
      <c r="AL40" s="104"/>
      <c r="AM40" s="295"/>
      <c r="AN40" s="296"/>
    </row>
    <row r="41" spans="3:52" ht="20" customHeight="1">
      <c r="Q41" s="18"/>
      <c r="S41" s="18"/>
    </row>
    <row r="42" spans="3:52" ht="20" customHeight="1">
      <c r="C42" s="424" t="s">
        <v>36</v>
      </c>
      <c r="D42" s="292"/>
      <c r="E42" s="292"/>
      <c r="F42" s="293"/>
      <c r="G42" s="310" t="s">
        <v>550</v>
      </c>
      <c r="H42" s="311"/>
      <c r="I42" s="425"/>
      <c r="J42" s="310" t="s">
        <v>91</v>
      </c>
      <c r="K42" s="311"/>
      <c r="L42" s="425"/>
      <c r="M42" s="310" t="s">
        <v>88</v>
      </c>
      <c r="N42" s="311"/>
      <c r="O42" s="425"/>
      <c r="P42" s="310" t="s">
        <v>111</v>
      </c>
      <c r="Q42" s="311"/>
      <c r="R42" s="425"/>
      <c r="S42" s="390" t="s">
        <v>116</v>
      </c>
      <c r="T42" s="391"/>
      <c r="U42" s="392"/>
      <c r="V42" s="297" t="s">
        <v>43</v>
      </c>
      <c r="W42" s="323"/>
      <c r="X42" s="354"/>
      <c r="Y42" s="297" t="s">
        <v>117</v>
      </c>
      <c r="Z42" s="323"/>
      <c r="AA42" s="354"/>
      <c r="AD42" s="318" t="s">
        <v>86</v>
      </c>
      <c r="AE42" s="320"/>
    </row>
    <row r="43" spans="3:52" ht="20" customHeight="1">
      <c r="C43" s="417" t="s">
        <v>69</v>
      </c>
      <c r="D43" s="85" t="s">
        <v>209</v>
      </c>
      <c r="E43" s="82" t="s">
        <v>247</v>
      </c>
      <c r="F43" s="86" t="s">
        <v>244</v>
      </c>
      <c r="G43" s="380"/>
      <c r="H43" s="381"/>
      <c r="I43" s="382"/>
      <c r="J43" s="388" t="s">
        <v>554</v>
      </c>
      <c r="K43" s="394"/>
      <c r="L43" s="396"/>
      <c r="M43" s="401" t="s">
        <v>554</v>
      </c>
      <c r="N43" s="394"/>
      <c r="O43" s="396"/>
      <c r="P43" s="401" t="s">
        <v>554</v>
      </c>
      <c r="Q43" s="394"/>
      <c r="R43" s="396"/>
      <c r="S43" s="414" t="s">
        <v>554</v>
      </c>
      <c r="T43" s="412" t="s">
        <v>147</v>
      </c>
      <c r="U43" s="413" t="s">
        <v>554</v>
      </c>
      <c r="V43" s="410" t="s">
        <v>554</v>
      </c>
      <c r="W43" s="319"/>
      <c r="X43" s="320"/>
      <c r="Y43" s="318" t="s">
        <v>554</v>
      </c>
      <c r="Z43" s="319"/>
      <c r="AA43" s="320"/>
      <c r="AB43" s="430"/>
      <c r="AC43" s="320"/>
      <c r="AD43" s="93" t="s">
        <v>554</v>
      </c>
      <c r="AE43" s="94" t="s">
        <v>554</v>
      </c>
    </row>
    <row r="44" spans="3:52" ht="20" customHeight="1">
      <c r="C44" s="266"/>
      <c r="D44" s="87" t="s">
        <v>245</v>
      </c>
      <c r="E44" s="92" t="s">
        <v>246</v>
      </c>
      <c r="F44" s="88" t="s">
        <v>244</v>
      </c>
      <c r="G44" s="383"/>
      <c r="H44" s="384"/>
      <c r="I44" s="385"/>
      <c r="J44" s="389"/>
      <c r="K44" s="395"/>
      <c r="L44" s="397"/>
      <c r="M44" s="411"/>
      <c r="N44" s="395"/>
      <c r="O44" s="397"/>
      <c r="P44" s="411"/>
      <c r="Q44" s="395"/>
      <c r="R44" s="397"/>
      <c r="S44" s="415"/>
      <c r="T44" s="389"/>
      <c r="U44" s="395"/>
      <c r="V44" s="406"/>
      <c r="W44" s="407"/>
      <c r="X44" s="408"/>
      <c r="Y44" s="406"/>
      <c r="Z44" s="407"/>
      <c r="AA44" s="408"/>
      <c r="AB44" s="406"/>
      <c r="AC44" s="408"/>
      <c r="AD44" s="95" t="s">
        <v>554</v>
      </c>
      <c r="AE44" s="96" t="s">
        <v>554</v>
      </c>
      <c r="AF44" s="72"/>
      <c r="AG44" s="67"/>
      <c r="AH44" s="67"/>
      <c r="AI44" s="315"/>
      <c r="AJ44" s="93" t="s">
        <v>554</v>
      </c>
      <c r="AK44" s="97" t="s">
        <v>554</v>
      </c>
    </row>
    <row r="45" spans="3:52" ht="20" customHeight="1">
      <c r="C45" s="417" t="s">
        <v>114</v>
      </c>
      <c r="D45" s="85" t="s">
        <v>217</v>
      </c>
      <c r="E45" s="82" t="s">
        <v>456</v>
      </c>
      <c r="F45" s="86" t="s">
        <v>278</v>
      </c>
      <c r="G45" s="412" t="s">
        <v>554</v>
      </c>
      <c r="H45" s="413" t="s">
        <v>554</v>
      </c>
      <c r="I45" s="409" t="s">
        <v>554</v>
      </c>
      <c r="J45" s="380"/>
      <c r="K45" s="381"/>
      <c r="L45" s="382"/>
      <c r="M45" s="388" t="s">
        <v>554</v>
      </c>
      <c r="N45" s="398"/>
      <c r="O45" s="399"/>
      <c r="P45" s="401" t="s">
        <v>554</v>
      </c>
      <c r="Q45" s="394"/>
      <c r="R45" s="396"/>
      <c r="S45" s="386" t="s">
        <v>554</v>
      </c>
      <c r="T45" s="388" t="s">
        <v>147</v>
      </c>
      <c r="U45" s="398" t="s">
        <v>554</v>
      </c>
      <c r="V45" s="410" t="s">
        <v>554</v>
      </c>
      <c r="W45" s="319"/>
      <c r="X45" s="320"/>
      <c r="Y45" s="318" t="s">
        <v>554</v>
      </c>
      <c r="Z45" s="319"/>
      <c r="AA45" s="320"/>
      <c r="AD45" s="318" t="s">
        <v>249</v>
      </c>
      <c r="AE45" s="320"/>
      <c r="AI45" s="325"/>
      <c r="AJ45" s="95" t="s">
        <v>554</v>
      </c>
      <c r="AK45" s="98" t="s">
        <v>554</v>
      </c>
    </row>
    <row r="46" spans="3:52" ht="20" customHeight="1">
      <c r="C46" s="266"/>
      <c r="D46" s="87" t="s">
        <v>281</v>
      </c>
      <c r="E46" s="92" t="s">
        <v>457</v>
      </c>
      <c r="F46" s="88" t="s">
        <v>278</v>
      </c>
      <c r="G46" s="402"/>
      <c r="H46" s="403"/>
      <c r="I46" s="404"/>
      <c r="J46" s="383"/>
      <c r="K46" s="384"/>
      <c r="L46" s="385"/>
      <c r="M46" s="393"/>
      <c r="N46" s="393"/>
      <c r="O46" s="400"/>
      <c r="P46" s="411"/>
      <c r="Q46" s="395"/>
      <c r="R46" s="397"/>
      <c r="S46" s="387"/>
      <c r="T46" s="389"/>
      <c r="U46" s="405"/>
      <c r="V46" s="406"/>
      <c r="W46" s="407"/>
      <c r="X46" s="408"/>
      <c r="Y46" s="406"/>
      <c r="Z46" s="407"/>
      <c r="AA46" s="408"/>
      <c r="AB46" s="430"/>
      <c r="AC46" s="320"/>
      <c r="AD46" s="93" t="s">
        <v>554</v>
      </c>
      <c r="AE46" s="94" t="s">
        <v>554</v>
      </c>
      <c r="AF46" s="62"/>
      <c r="AG46" s="62"/>
      <c r="AI46" s="71"/>
      <c r="AJ46" s="428"/>
      <c r="AK46" s="429"/>
    </row>
    <row r="47" spans="3:52" ht="20" customHeight="1">
      <c r="C47" s="417" t="s">
        <v>115</v>
      </c>
      <c r="D47" s="85" t="s">
        <v>454</v>
      </c>
      <c r="E47" s="82" t="s">
        <v>455</v>
      </c>
      <c r="F47" s="86" t="s">
        <v>278</v>
      </c>
      <c r="G47" s="401" t="s">
        <v>554</v>
      </c>
      <c r="H47" s="398" t="s">
        <v>554</v>
      </c>
      <c r="I47" s="399" t="s">
        <v>554</v>
      </c>
      <c r="J47" s="423" t="s">
        <v>554</v>
      </c>
      <c r="K47" s="413" t="s">
        <v>554</v>
      </c>
      <c r="L47" s="409" t="s">
        <v>554</v>
      </c>
      <c r="M47" s="380"/>
      <c r="N47" s="381"/>
      <c r="O47" s="382"/>
      <c r="P47" s="388" t="s">
        <v>554</v>
      </c>
      <c r="Q47" s="394"/>
      <c r="R47" s="396"/>
      <c r="S47" s="386" t="s">
        <v>554</v>
      </c>
      <c r="T47" s="388" t="s">
        <v>147</v>
      </c>
      <c r="U47" s="398" t="s">
        <v>554</v>
      </c>
      <c r="V47" s="410" t="s">
        <v>554</v>
      </c>
      <c r="W47" s="319"/>
      <c r="X47" s="320"/>
      <c r="Y47" s="318" t="s">
        <v>554</v>
      </c>
      <c r="Z47" s="319"/>
      <c r="AA47" s="320"/>
      <c r="AB47" s="406"/>
      <c r="AC47" s="408"/>
      <c r="AD47" s="95" t="s">
        <v>554</v>
      </c>
      <c r="AE47" s="96" t="s">
        <v>554</v>
      </c>
      <c r="AG47" s="315"/>
      <c r="AH47" s="93" t="s">
        <v>554</v>
      </c>
      <c r="AI47" s="94" t="s">
        <v>554</v>
      </c>
      <c r="AK47" s="71"/>
      <c r="AS47"/>
      <c r="AT47"/>
      <c r="AU47"/>
      <c r="AV47"/>
      <c r="AW47"/>
      <c r="AX47"/>
      <c r="AY47"/>
      <c r="AZ47"/>
    </row>
    <row r="48" spans="3:52" ht="20" customHeight="1">
      <c r="C48" s="266"/>
      <c r="D48" s="87" t="s">
        <v>406</v>
      </c>
      <c r="E48" s="92" t="s">
        <v>407</v>
      </c>
      <c r="F48" s="88" t="s">
        <v>278</v>
      </c>
      <c r="G48" s="411"/>
      <c r="H48" s="405"/>
      <c r="I48" s="416"/>
      <c r="J48" s="411"/>
      <c r="K48" s="405"/>
      <c r="L48" s="416"/>
      <c r="M48" s="383"/>
      <c r="N48" s="384"/>
      <c r="O48" s="385"/>
      <c r="P48" s="389"/>
      <c r="Q48" s="395"/>
      <c r="R48" s="397"/>
      <c r="S48" s="387"/>
      <c r="T48" s="389"/>
      <c r="U48" s="405"/>
      <c r="V48" s="406"/>
      <c r="W48" s="407"/>
      <c r="X48" s="408"/>
      <c r="Y48" s="406"/>
      <c r="Z48" s="407"/>
      <c r="AA48" s="408"/>
      <c r="AD48" s="318" t="s">
        <v>85</v>
      </c>
      <c r="AE48" s="320"/>
      <c r="AG48" s="325"/>
      <c r="AH48" s="95" t="s">
        <v>554</v>
      </c>
      <c r="AI48" s="96" t="s">
        <v>554</v>
      </c>
      <c r="AK48" s="71"/>
      <c r="AS48"/>
      <c r="AT48"/>
      <c r="AU48"/>
      <c r="AV48"/>
      <c r="AW48"/>
      <c r="AX48"/>
      <c r="AY48"/>
      <c r="AZ48"/>
    </row>
    <row r="49" spans="3:53" ht="20" customHeight="1">
      <c r="C49" s="417" t="s">
        <v>111</v>
      </c>
      <c r="D49" s="85" t="s">
        <v>408</v>
      </c>
      <c r="E49" s="82" t="s">
        <v>409</v>
      </c>
      <c r="F49" s="86" t="s">
        <v>222</v>
      </c>
      <c r="G49" s="401" t="s">
        <v>554</v>
      </c>
      <c r="H49" s="398" t="s">
        <v>554</v>
      </c>
      <c r="I49" s="399" t="s">
        <v>554</v>
      </c>
      <c r="J49" s="401" t="s">
        <v>554</v>
      </c>
      <c r="K49" s="398" t="s">
        <v>554</v>
      </c>
      <c r="L49" s="399" t="s">
        <v>554</v>
      </c>
      <c r="M49" s="423" t="s">
        <v>554</v>
      </c>
      <c r="N49" s="413" t="s">
        <v>554</v>
      </c>
      <c r="O49" s="409" t="s">
        <v>554</v>
      </c>
      <c r="P49" s="380"/>
      <c r="Q49" s="381"/>
      <c r="R49" s="382"/>
      <c r="S49" s="398" t="s">
        <v>554</v>
      </c>
      <c r="T49" s="388" t="s">
        <v>147</v>
      </c>
      <c r="U49" s="398" t="s">
        <v>554</v>
      </c>
      <c r="V49" s="410" t="s">
        <v>554</v>
      </c>
      <c r="W49" s="319"/>
      <c r="X49" s="320"/>
      <c r="Y49" s="318" t="s">
        <v>554</v>
      </c>
      <c r="Z49" s="319"/>
      <c r="AA49" s="320"/>
      <c r="AB49" s="430"/>
      <c r="AC49" s="320"/>
      <c r="AD49" s="93" t="s">
        <v>554</v>
      </c>
      <c r="AE49" s="94" t="s">
        <v>554</v>
      </c>
      <c r="AF49" s="62"/>
      <c r="AG49" s="62"/>
      <c r="AH49" s="428"/>
      <c r="AI49" s="321"/>
      <c r="AK49" s="227"/>
      <c r="AS49" s="61"/>
      <c r="AT49" s="61"/>
      <c r="AU49" s="61"/>
      <c r="AV49" s="61"/>
    </row>
    <row r="50" spans="3:53" ht="20" customHeight="1">
      <c r="C50" s="266"/>
      <c r="D50" s="87" t="s">
        <v>458</v>
      </c>
      <c r="E50" s="92" t="s">
        <v>459</v>
      </c>
      <c r="F50" s="80" t="s">
        <v>222</v>
      </c>
      <c r="G50" s="411"/>
      <c r="H50" s="405"/>
      <c r="I50" s="416"/>
      <c r="J50" s="411"/>
      <c r="K50" s="405"/>
      <c r="L50" s="416"/>
      <c r="M50" s="402"/>
      <c r="N50" s="393"/>
      <c r="O50" s="400"/>
      <c r="P50" s="383"/>
      <c r="Q50" s="384"/>
      <c r="R50" s="385"/>
      <c r="S50" s="405"/>
      <c r="T50" s="389"/>
      <c r="U50" s="405"/>
      <c r="V50" s="406"/>
      <c r="W50" s="407"/>
      <c r="X50" s="408"/>
      <c r="Y50" s="406"/>
      <c r="Z50" s="407"/>
      <c r="AA50" s="408"/>
      <c r="AB50" s="406"/>
      <c r="AC50" s="408"/>
      <c r="AD50" s="95" t="s">
        <v>554</v>
      </c>
      <c r="AE50" s="96" t="s">
        <v>554</v>
      </c>
      <c r="AK50" s="438"/>
      <c r="AL50" s="126" t="s">
        <v>554</v>
      </c>
      <c r="AM50" s="97" t="s">
        <v>554</v>
      </c>
    </row>
    <row r="51" spans="3:53" ht="20" customHeight="1">
      <c r="C51" s="424" t="s">
        <v>4</v>
      </c>
      <c r="D51" s="292"/>
      <c r="E51" s="292"/>
      <c r="F51" s="293"/>
      <c r="G51" s="297" t="s">
        <v>558</v>
      </c>
      <c r="H51" s="323"/>
      <c r="I51" s="354"/>
      <c r="J51" s="297" t="s">
        <v>129</v>
      </c>
      <c r="K51" s="323"/>
      <c r="L51" s="354"/>
      <c r="M51" s="297" t="s">
        <v>99</v>
      </c>
      <c r="N51" s="323"/>
      <c r="O51" s="354"/>
      <c r="P51" s="390" t="s">
        <v>116</v>
      </c>
      <c r="Q51" s="391"/>
      <c r="R51" s="421"/>
      <c r="S51" s="422" t="s">
        <v>43</v>
      </c>
      <c r="T51" s="323"/>
      <c r="U51" s="354"/>
      <c r="V51" s="297" t="s">
        <v>117</v>
      </c>
      <c r="W51" s="323"/>
      <c r="X51" s="354"/>
      <c r="Y51"/>
      <c r="Z51"/>
      <c r="AA51"/>
      <c r="AD51" s="318" t="s">
        <v>107</v>
      </c>
      <c r="AE51" s="320"/>
      <c r="AK51" s="439"/>
      <c r="AL51" s="127" t="s">
        <v>554</v>
      </c>
      <c r="AM51" s="98" t="s">
        <v>554</v>
      </c>
    </row>
    <row r="52" spans="3:53" ht="20" customHeight="1">
      <c r="C52" s="417" t="s">
        <v>1</v>
      </c>
      <c r="D52" s="85" t="s">
        <v>248</v>
      </c>
      <c r="E52" s="82" t="s">
        <v>460</v>
      </c>
      <c r="F52" s="86" t="s">
        <v>293</v>
      </c>
      <c r="G52" s="380"/>
      <c r="H52" s="381"/>
      <c r="I52" s="382"/>
      <c r="J52" s="401" t="s">
        <v>554</v>
      </c>
      <c r="K52" s="394"/>
      <c r="L52" s="396"/>
      <c r="M52" s="401" t="s">
        <v>554</v>
      </c>
      <c r="N52" s="394"/>
      <c r="O52" s="396"/>
      <c r="P52" s="414" t="s">
        <v>554</v>
      </c>
      <c r="Q52" s="412" t="s">
        <v>147</v>
      </c>
      <c r="R52" s="413" t="s">
        <v>554</v>
      </c>
      <c r="S52" s="410" t="s">
        <v>554</v>
      </c>
      <c r="T52" s="319"/>
      <c r="U52" s="320"/>
      <c r="V52" s="318" t="s">
        <v>554</v>
      </c>
      <c r="W52" s="319"/>
      <c r="X52" s="320"/>
      <c r="Y52"/>
      <c r="Z52"/>
      <c r="AA52"/>
      <c r="AB52" s="430"/>
      <c r="AC52" s="320"/>
      <c r="AD52" s="93" t="s">
        <v>554</v>
      </c>
      <c r="AE52" s="94" t="s">
        <v>554</v>
      </c>
      <c r="AF52" s="174"/>
      <c r="AG52" s="174"/>
      <c r="AH52" s="171"/>
      <c r="AI52" s="171"/>
      <c r="AK52" s="227"/>
      <c r="AL52" s="321"/>
      <c r="AM52" s="321"/>
    </row>
    <row r="53" spans="3:53" ht="20" customHeight="1">
      <c r="C53" s="266"/>
      <c r="D53" s="87" t="s">
        <v>204</v>
      </c>
      <c r="E53" s="92" t="s">
        <v>205</v>
      </c>
      <c r="F53" s="88" t="s">
        <v>290</v>
      </c>
      <c r="G53" s="418"/>
      <c r="H53" s="419"/>
      <c r="I53" s="420"/>
      <c r="J53" s="411"/>
      <c r="K53" s="395"/>
      <c r="L53" s="397"/>
      <c r="M53" s="411"/>
      <c r="N53" s="395"/>
      <c r="O53" s="397"/>
      <c r="P53" s="415"/>
      <c r="Q53" s="389"/>
      <c r="R53" s="395"/>
      <c r="S53" s="406"/>
      <c r="T53" s="407"/>
      <c r="U53" s="408"/>
      <c r="V53" s="406"/>
      <c r="W53" s="407"/>
      <c r="X53" s="408"/>
      <c r="Y53"/>
      <c r="Z53"/>
      <c r="AA53"/>
      <c r="AB53" s="406"/>
      <c r="AC53" s="408"/>
      <c r="AD53" s="95" t="s">
        <v>554</v>
      </c>
      <c r="AE53" s="96" t="s">
        <v>554</v>
      </c>
      <c r="AF53" s="171"/>
      <c r="AG53" s="315"/>
      <c r="AH53" s="93" t="s">
        <v>554</v>
      </c>
      <c r="AI53" s="97" t="s">
        <v>554</v>
      </c>
      <c r="AK53" s="227"/>
    </row>
    <row r="54" spans="3:53" ht="20" customHeight="1">
      <c r="C54" s="417" t="s">
        <v>129</v>
      </c>
      <c r="D54" s="85" t="s">
        <v>286</v>
      </c>
      <c r="E54" s="82" t="s">
        <v>287</v>
      </c>
      <c r="F54" s="86" t="s">
        <v>405</v>
      </c>
      <c r="G54" s="401" t="s">
        <v>554</v>
      </c>
      <c r="H54" s="398" t="s">
        <v>554</v>
      </c>
      <c r="I54" s="399" t="s">
        <v>554</v>
      </c>
      <c r="J54" s="380"/>
      <c r="K54" s="381"/>
      <c r="L54" s="382"/>
      <c r="M54" s="401" t="s">
        <v>554</v>
      </c>
      <c r="N54" s="398"/>
      <c r="O54" s="399"/>
      <c r="P54" s="386" t="s">
        <v>554</v>
      </c>
      <c r="Q54" s="388" t="s">
        <v>147</v>
      </c>
      <c r="R54" s="398" t="s">
        <v>554</v>
      </c>
      <c r="S54" s="410" t="s">
        <v>554</v>
      </c>
      <c r="T54" s="319"/>
      <c r="U54" s="320"/>
      <c r="V54" s="318" t="s">
        <v>554</v>
      </c>
      <c r="W54" s="319"/>
      <c r="X54" s="320"/>
      <c r="Y54"/>
      <c r="Z54"/>
      <c r="AA54"/>
      <c r="AD54" s="318" t="s">
        <v>84</v>
      </c>
      <c r="AE54" s="320"/>
      <c r="AF54" s="166"/>
      <c r="AG54" s="304"/>
      <c r="AH54" s="95" t="s">
        <v>554</v>
      </c>
      <c r="AI54" s="98" t="s">
        <v>554</v>
      </c>
      <c r="AK54" s="227"/>
    </row>
    <row r="55" spans="3:53" ht="20" customHeight="1">
      <c r="C55" s="266"/>
      <c r="D55" s="87" t="s">
        <v>401</v>
      </c>
      <c r="E55" s="92" t="s">
        <v>402</v>
      </c>
      <c r="F55" s="88" t="s">
        <v>222</v>
      </c>
      <c r="G55" s="402"/>
      <c r="H55" s="403"/>
      <c r="I55" s="404"/>
      <c r="J55" s="418"/>
      <c r="K55" s="384"/>
      <c r="L55" s="385"/>
      <c r="M55" s="402"/>
      <c r="N55" s="403"/>
      <c r="O55" s="404"/>
      <c r="P55" s="387"/>
      <c r="Q55" s="389"/>
      <c r="R55" s="405"/>
      <c r="S55" s="406"/>
      <c r="T55" s="407"/>
      <c r="U55" s="408"/>
      <c r="V55" s="406"/>
      <c r="W55" s="407"/>
      <c r="X55" s="408"/>
      <c r="Y55"/>
      <c r="Z55"/>
      <c r="AA55"/>
      <c r="AB55" s="430"/>
      <c r="AC55" s="320"/>
      <c r="AD55" s="93" t="s">
        <v>554</v>
      </c>
      <c r="AE55" s="94" t="s">
        <v>554</v>
      </c>
      <c r="AF55" s="174"/>
      <c r="AG55" s="174"/>
      <c r="AH55" s="428"/>
      <c r="AI55" s="429"/>
      <c r="AK55" s="227"/>
      <c r="AT55"/>
      <c r="AU55"/>
      <c r="AV55"/>
      <c r="AW55"/>
      <c r="AX55"/>
      <c r="AY55"/>
      <c r="AZ55"/>
      <c r="BA55"/>
    </row>
    <row r="56" spans="3:53" ht="20" customHeight="1">
      <c r="C56" s="417" t="s">
        <v>99</v>
      </c>
      <c r="D56" s="85" t="s">
        <v>288</v>
      </c>
      <c r="E56" s="82" t="s">
        <v>289</v>
      </c>
      <c r="F56" s="86" t="s">
        <v>278</v>
      </c>
      <c r="G56" s="401" t="s">
        <v>554</v>
      </c>
      <c r="H56" s="398" t="s">
        <v>554</v>
      </c>
      <c r="I56" s="399" t="s">
        <v>554</v>
      </c>
      <c r="J56" s="401" t="s">
        <v>554</v>
      </c>
      <c r="K56" s="398" t="s">
        <v>554</v>
      </c>
      <c r="L56" s="399" t="s">
        <v>554</v>
      </c>
      <c r="M56" s="380"/>
      <c r="N56" s="381"/>
      <c r="O56" s="382"/>
      <c r="P56" s="386" t="s">
        <v>554</v>
      </c>
      <c r="Q56" s="388" t="s">
        <v>147</v>
      </c>
      <c r="R56" s="398" t="s">
        <v>554</v>
      </c>
      <c r="S56" s="410" t="s">
        <v>554</v>
      </c>
      <c r="T56" s="319"/>
      <c r="U56" s="320"/>
      <c r="V56" s="318" t="s">
        <v>554</v>
      </c>
      <c r="W56" s="319"/>
      <c r="X56" s="320"/>
      <c r="Y56"/>
      <c r="Z56"/>
      <c r="AA56"/>
      <c r="AB56" s="406"/>
      <c r="AC56" s="408"/>
      <c r="AD56" s="95" t="s">
        <v>554</v>
      </c>
      <c r="AE56" s="96" t="s">
        <v>554</v>
      </c>
      <c r="AF56" s="171"/>
      <c r="AG56" s="171"/>
      <c r="AH56" s="132"/>
      <c r="AI56" s="438"/>
      <c r="AJ56" s="126" t="s">
        <v>554</v>
      </c>
      <c r="AK56" s="94" t="s">
        <v>554</v>
      </c>
      <c r="AT56"/>
      <c r="AU56"/>
      <c r="AV56"/>
      <c r="AW56"/>
      <c r="AX56"/>
      <c r="AY56"/>
      <c r="AZ56"/>
      <c r="BA56"/>
    </row>
    <row r="57" spans="3:53" ht="20" customHeight="1">
      <c r="C57" s="266"/>
      <c r="D57" s="87" t="s">
        <v>155</v>
      </c>
      <c r="E57" s="92" t="s">
        <v>296</v>
      </c>
      <c r="F57" s="88" t="s">
        <v>278</v>
      </c>
      <c r="G57" s="411"/>
      <c r="H57" s="405"/>
      <c r="I57" s="416"/>
      <c r="J57" s="411"/>
      <c r="K57" s="405"/>
      <c r="L57" s="416"/>
      <c r="M57" s="383"/>
      <c r="N57" s="384"/>
      <c r="O57" s="385"/>
      <c r="P57" s="387"/>
      <c r="Q57" s="389"/>
      <c r="R57" s="405"/>
      <c r="S57" s="406"/>
      <c r="T57" s="407"/>
      <c r="U57" s="408"/>
      <c r="V57" s="406"/>
      <c r="W57" s="407"/>
      <c r="X57" s="408"/>
      <c r="Y57"/>
      <c r="Z57"/>
      <c r="AA57"/>
      <c r="AB57" s="171"/>
      <c r="AC57" s="171"/>
      <c r="AD57" s="318" t="s">
        <v>332</v>
      </c>
      <c r="AE57" s="320"/>
      <c r="AH57" s="132"/>
      <c r="AI57" s="439"/>
      <c r="AJ57" s="127" t="s">
        <v>554</v>
      </c>
      <c r="AK57" s="96" t="s">
        <v>554</v>
      </c>
      <c r="AT57"/>
      <c r="AU57"/>
      <c r="AV57"/>
      <c r="AZ57"/>
      <c r="BA57"/>
    </row>
    <row r="58" spans="3:53" ht="20" customHeight="1">
      <c r="C58" s="424" t="s">
        <v>362</v>
      </c>
      <c r="D58" s="292"/>
      <c r="E58" s="292"/>
      <c r="F58" s="293"/>
      <c r="G58" s="297" t="s">
        <v>562</v>
      </c>
      <c r="H58" s="323"/>
      <c r="I58" s="354"/>
      <c r="J58" s="297" t="s">
        <v>128</v>
      </c>
      <c r="K58" s="323"/>
      <c r="L58" s="354"/>
      <c r="M58" s="297" t="s">
        <v>112</v>
      </c>
      <c r="N58" s="323"/>
      <c r="O58" s="354"/>
      <c r="P58" s="390" t="s">
        <v>116</v>
      </c>
      <c r="Q58" s="391"/>
      <c r="R58" s="421"/>
      <c r="S58" s="422" t="s">
        <v>43</v>
      </c>
      <c r="T58" s="323"/>
      <c r="U58" s="354"/>
      <c r="V58" s="297" t="s">
        <v>117</v>
      </c>
      <c r="W58" s="323"/>
      <c r="X58" s="354"/>
      <c r="Y58"/>
      <c r="Z58"/>
      <c r="AA58"/>
      <c r="AB58" s="430"/>
      <c r="AC58" s="320"/>
      <c r="AD58" s="93" t="s">
        <v>554</v>
      </c>
      <c r="AE58" s="94" t="s">
        <v>554</v>
      </c>
      <c r="AF58" s="173"/>
      <c r="AG58" s="174"/>
      <c r="AH58" s="174"/>
      <c r="AI58" s="175"/>
      <c r="AJ58" s="321"/>
      <c r="AK58" s="321"/>
      <c r="AT58"/>
      <c r="AU58"/>
      <c r="AV58"/>
      <c r="AZ58"/>
      <c r="BA58"/>
    </row>
    <row r="59" spans="3:53" ht="20" customHeight="1">
      <c r="C59" s="417" t="s">
        <v>364</v>
      </c>
      <c r="D59" s="85" t="s">
        <v>238</v>
      </c>
      <c r="E59" s="82" t="s">
        <v>300</v>
      </c>
      <c r="F59" s="86" t="s">
        <v>244</v>
      </c>
      <c r="G59" s="380"/>
      <c r="H59" s="381"/>
      <c r="I59" s="382"/>
      <c r="J59" s="401" t="s">
        <v>554</v>
      </c>
      <c r="K59" s="394"/>
      <c r="L59" s="396"/>
      <c r="M59" s="401" t="s">
        <v>554</v>
      </c>
      <c r="N59" s="394"/>
      <c r="O59" s="396"/>
      <c r="P59" s="414" t="s">
        <v>554</v>
      </c>
      <c r="Q59" s="412" t="s">
        <v>147</v>
      </c>
      <c r="R59" s="413" t="s">
        <v>554</v>
      </c>
      <c r="S59" s="410" t="s">
        <v>554</v>
      </c>
      <c r="T59" s="319"/>
      <c r="U59" s="320"/>
      <c r="V59" s="318" t="s">
        <v>554</v>
      </c>
      <c r="W59" s="319"/>
      <c r="X59" s="320"/>
      <c r="Y59"/>
      <c r="Z59"/>
      <c r="AA59"/>
      <c r="AB59" s="406"/>
      <c r="AC59" s="408"/>
      <c r="AD59" s="95" t="s">
        <v>554</v>
      </c>
      <c r="AE59" s="96" t="s">
        <v>554</v>
      </c>
      <c r="AT59"/>
      <c r="AU59"/>
      <c r="AV59"/>
      <c r="AZ59"/>
      <c r="BA59"/>
    </row>
    <row r="60" spans="3:53" ht="20" customHeight="1">
      <c r="C60" s="266"/>
      <c r="D60" s="87" t="s">
        <v>298</v>
      </c>
      <c r="E60" s="92" t="s">
        <v>299</v>
      </c>
      <c r="F60" s="88" t="s">
        <v>244</v>
      </c>
      <c r="G60" s="418"/>
      <c r="H60" s="419"/>
      <c r="I60" s="420"/>
      <c r="J60" s="411"/>
      <c r="K60" s="395"/>
      <c r="L60" s="397"/>
      <c r="M60" s="411"/>
      <c r="N60" s="395"/>
      <c r="O60" s="397"/>
      <c r="P60" s="415"/>
      <c r="Q60" s="389"/>
      <c r="R60" s="395"/>
      <c r="S60" s="406"/>
      <c r="T60" s="407"/>
      <c r="U60" s="408"/>
      <c r="V60" s="406"/>
      <c r="W60" s="407"/>
      <c r="X60" s="408"/>
      <c r="AB60" s="297" t="s">
        <v>17</v>
      </c>
      <c r="AC60" s="298"/>
      <c r="AD60" s="298"/>
      <c r="AE60" s="298"/>
      <c r="AF60" s="298"/>
      <c r="AG60" s="104"/>
      <c r="AH60" s="300" t="s">
        <v>7</v>
      </c>
      <c r="AI60" s="300"/>
      <c r="AJ60" s="104"/>
      <c r="AK60" s="104"/>
      <c r="AL60" s="104"/>
      <c r="AM60" s="104"/>
      <c r="AN60" s="105"/>
      <c r="AT60"/>
      <c r="AU60"/>
      <c r="AV60"/>
      <c r="AW60"/>
      <c r="AX60"/>
      <c r="AY60"/>
      <c r="AZ60"/>
      <c r="BA60"/>
    </row>
    <row r="61" spans="3:53" ht="20" customHeight="1">
      <c r="C61" s="417" t="s">
        <v>128</v>
      </c>
      <c r="D61" s="85" t="s">
        <v>16</v>
      </c>
      <c r="E61" s="82" t="s">
        <v>297</v>
      </c>
      <c r="F61" s="86" t="s">
        <v>223</v>
      </c>
      <c r="G61" s="401" t="s">
        <v>554</v>
      </c>
      <c r="H61" s="398" t="s">
        <v>554</v>
      </c>
      <c r="I61" s="399" t="s">
        <v>554</v>
      </c>
      <c r="J61" s="380"/>
      <c r="K61" s="381"/>
      <c r="L61" s="382"/>
      <c r="M61" s="401" t="s">
        <v>554</v>
      </c>
      <c r="N61" s="398"/>
      <c r="O61" s="399"/>
      <c r="P61" s="386" t="s">
        <v>554</v>
      </c>
      <c r="Q61" s="388" t="s">
        <v>147</v>
      </c>
      <c r="R61" s="398" t="s">
        <v>554</v>
      </c>
      <c r="S61" s="410" t="s">
        <v>554</v>
      </c>
      <c r="T61" s="319"/>
      <c r="U61" s="320"/>
      <c r="V61" s="318" t="s">
        <v>554</v>
      </c>
      <c r="W61" s="319"/>
      <c r="X61" s="320"/>
      <c r="AD61" s="318" t="s">
        <v>48</v>
      </c>
      <c r="AE61" s="320"/>
      <c r="AT61"/>
      <c r="AU61"/>
      <c r="AV61"/>
      <c r="AW61"/>
      <c r="AX61"/>
      <c r="AY61"/>
      <c r="AZ61"/>
      <c r="BA61"/>
    </row>
    <row r="62" spans="3:53" ht="20" customHeight="1">
      <c r="C62" s="266"/>
      <c r="D62" s="87" t="s">
        <v>403</v>
      </c>
      <c r="E62" s="92" t="s">
        <v>404</v>
      </c>
      <c r="F62" s="88" t="s">
        <v>223</v>
      </c>
      <c r="G62" s="402"/>
      <c r="H62" s="403"/>
      <c r="I62" s="404"/>
      <c r="J62" s="418"/>
      <c r="K62" s="384"/>
      <c r="L62" s="385"/>
      <c r="M62" s="402"/>
      <c r="N62" s="403"/>
      <c r="O62" s="404"/>
      <c r="P62" s="387"/>
      <c r="Q62" s="389"/>
      <c r="R62" s="405"/>
      <c r="S62" s="406"/>
      <c r="T62" s="407"/>
      <c r="U62" s="408"/>
      <c r="V62" s="406"/>
      <c r="W62" s="407"/>
      <c r="X62" s="408"/>
      <c r="AB62" s="430"/>
      <c r="AC62" s="320"/>
      <c r="AD62" s="93" t="s">
        <v>554</v>
      </c>
      <c r="AE62" s="94" t="s">
        <v>554</v>
      </c>
      <c r="AF62" s="62"/>
      <c r="AG62" s="62"/>
      <c r="AT62"/>
      <c r="AU62"/>
      <c r="AV62"/>
      <c r="AW62"/>
      <c r="AX62"/>
      <c r="AY62"/>
      <c r="AZ62"/>
      <c r="BA62"/>
    </row>
    <row r="63" spans="3:53" ht="20" customHeight="1">
      <c r="C63" s="417" t="s">
        <v>112</v>
      </c>
      <c r="D63" s="85" t="s">
        <v>276</v>
      </c>
      <c r="E63" s="82" t="s">
        <v>277</v>
      </c>
      <c r="F63" s="86" t="s">
        <v>278</v>
      </c>
      <c r="G63" s="401" t="s">
        <v>554</v>
      </c>
      <c r="H63" s="398" t="s">
        <v>554</v>
      </c>
      <c r="I63" s="399" t="s">
        <v>554</v>
      </c>
      <c r="J63" s="401" t="s">
        <v>554</v>
      </c>
      <c r="K63" s="398" t="s">
        <v>554</v>
      </c>
      <c r="L63" s="399" t="s">
        <v>554</v>
      </c>
      <c r="M63" s="380"/>
      <c r="N63" s="381"/>
      <c r="O63" s="382"/>
      <c r="P63" s="386" t="s">
        <v>554</v>
      </c>
      <c r="Q63" s="388" t="s">
        <v>147</v>
      </c>
      <c r="R63" s="398" t="s">
        <v>554</v>
      </c>
      <c r="S63" s="410" t="s">
        <v>554</v>
      </c>
      <c r="T63" s="319"/>
      <c r="U63" s="320"/>
      <c r="V63" s="318" t="s">
        <v>554</v>
      </c>
      <c r="W63" s="319"/>
      <c r="X63" s="320"/>
      <c r="AB63" s="406"/>
      <c r="AC63" s="408"/>
      <c r="AD63" s="95" t="s">
        <v>554</v>
      </c>
      <c r="AE63" s="96" t="s">
        <v>554</v>
      </c>
      <c r="AG63" s="315"/>
      <c r="AH63" s="93" t="s">
        <v>554</v>
      </c>
      <c r="AI63" s="97" t="s">
        <v>554</v>
      </c>
    </row>
    <row r="64" spans="3:53" ht="20" customHeight="1">
      <c r="C64" s="266"/>
      <c r="D64" s="87" t="s">
        <v>452</v>
      </c>
      <c r="E64" s="92" t="s">
        <v>453</v>
      </c>
      <c r="F64" s="80" t="s">
        <v>278</v>
      </c>
      <c r="G64" s="411"/>
      <c r="H64" s="405"/>
      <c r="I64" s="416"/>
      <c r="J64" s="411"/>
      <c r="K64" s="405"/>
      <c r="L64" s="416"/>
      <c r="M64" s="383"/>
      <c r="N64" s="384"/>
      <c r="O64" s="385"/>
      <c r="P64" s="387"/>
      <c r="Q64" s="389"/>
      <c r="R64" s="405"/>
      <c r="S64" s="406"/>
      <c r="T64" s="407"/>
      <c r="U64" s="408"/>
      <c r="V64" s="406"/>
      <c r="W64" s="407"/>
      <c r="X64" s="408"/>
      <c r="AD64" s="324" t="s">
        <v>48</v>
      </c>
      <c r="AE64" s="326"/>
      <c r="AF64" s="54"/>
      <c r="AG64" s="304"/>
      <c r="AH64" s="95" t="s">
        <v>554</v>
      </c>
      <c r="AI64" s="98" t="s">
        <v>554</v>
      </c>
    </row>
    <row r="65" spans="1:49" ht="20" customHeight="1">
      <c r="C65"/>
      <c r="D65"/>
      <c r="E65"/>
      <c r="F65"/>
      <c r="G65"/>
      <c r="H65"/>
      <c r="I65"/>
      <c r="J65"/>
      <c r="K65"/>
      <c r="L65"/>
      <c r="M65"/>
      <c r="N65"/>
      <c r="O65"/>
      <c r="P65"/>
      <c r="Q65"/>
      <c r="R65"/>
      <c r="S65"/>
      <c r="T65"/>
      <c r="U65"/>
      <c r="V65"/>
      <c r="W65"/>
      <c r="X65"/>
      <c r="AB65" s="430"/>
      <c r="AC65" s="320"/>
      <c r="AD65" s="93" t="s">
        <v>554</v>
      </c>
      <c r="AE65" s="94" t="s">
        <v>554</v>
      </c>
      <c r="AF65" s="62"/>
      <c r="AG65" s="62"/>
      <c r="AH65" s="428"/>
      <c r="AI65" s="321"/>
    </row>
    <row r="66" spans="1:49" ht="20" customHeight="1">
      <c r="C66"/>
      <c r="D66"/>
      <c r="E66"/>
      <c r="F66"/>
      <c r="G66"/>
      <c r="H66"/>
      <c r="I66"/>
      <c r="J66"/>
      <c r="K66"/>
      <c r="L66"/>
      <c r="M66"/>
      <c r="N66"/>
      <c r="O66"/>
      <c r="P66"/>
      <c r="Q66"/>
      <c r="R66"/>
      <c r="S66"/>
      <c r="T66"/>
      <c r="U66"/>
      <c r="V66"/>
      <c r="W66"/>
      <c r="X66"/>
      <c r="AB66" s="406"/>
      <c r="AC66" s="408"/>
      <c r="AD66" s="95" t="s">
        <v>554</v>
      </c>
      <c r="AE66" s="96" t="s">
        <v>554</v>
      </c>
    </row>
    <row r="67" spans="1:49" ht="20" customHeight="1">
      <c r="C67"/>
      <c r="D67"/>
      <c r="E67"/>
      <c r="F67"/>
      <c r="G67"/>
      <c r="H67"/>
      <c r="I67"/>
      <c r="J67"/>
      <c r="K67"/>
      <c r="L67"/>
      <c r="M67"/>
      <c r="N67"/>
      <c r="O67"/>
      <c r="P67"/>
      <c r="Q67"/>
      <c r="R67"/>
      <c r="S67"/>
      <c r="T67"/>
      <c r="U67"/>
      <c r="V67"/>
      <c r="W67"/>
      <c r="X67"/>
    </row>
    <row r="68" spans="1:49" s="215" customFormat="1" ht="25">
      <c r="A68" s="58"/>
      <c r="B68" s="206"/>
      <c r="C68" s="56" t="s">
        <v>583</v>
      </c>
      <c r="Y68" s="58"/>
      <c r="Z68" s="58"/>
      <c r="AA68" s="58"/>
      <c r="AB68" s="58"/>
      <c r="AC68" s="58"/>
      <c r="AD68" s="58"/>
      <c r="AE68" s="58"/>
      <c r="AJ68" s="58"/>
      <c r="AU68" s="58"/>
    </row>
    <row r="69" spans="1:49" s="215" customFormat="1" ht="18" customHeight="1">
      <c r="B69" s="201"/>
      <c r="C69" s="201"/>
      <c r="D69" s="89"/>
      <c r="E69" s="73"/>
      <c r="F69" s="74"/>
      <c r="G69" s="201"/>
      <c r="H69" s="213"/>
      <c r="I69" s="213"/>
      <c r="J69" s="201"/>
      <c r="K69" s="213"/>
      <c r="L69" s="213"/>
      <c r="P69" s="213"/>
      <c r="Q69" s="201"/>
      <c r="R69" s="213"/>
      <c r="AI69" s="307" t="s">
        <v>548</v>
      </c>
      <c r="AJ69" s="307"/>
      <c r="AK69" s="307"/>
      <c r="AL69" s="307"/>
      <c r="AM69" s="307"/>
    </row>
    <row r="70" spans="1:49" s="215" customFormat="1" ht="25" customHeight="1">
      <c r="B70" s="201"/>
      <c r="C70" s="291" t="s">
        <v>121</v>
      </c>
      <c r="D70" s="426"/>
      <c r="E70" s="426"/>
      <c r="F70" s="427"/>
      <c r="G70" s="294" t="s">
        <v>135</v>
      </c>
      <c r="H70" s="292"/>
      <c r="I70" s="292"/>
      <c r="J70" s="292"/>
      <c r="K70" s="292"/>
      <c r="L70" s="292"/>
      <c r="M70" s="292"/>
      <c r="N70" s="292"/>
      <c r="O70" s="292"/>
      <c r="P70" s="292"/>
      <c r="Q70" s="292"/>
      <c r="R70" s="292"/>
      <c r="S70" s="292"/>
      <c r="T70" s="292"/>
      <c r="U70" s="292"/>
      <c r="V70" s="292"/>
      <c r="W70" s="292"/>
      <c r="X70" s="292"/>
      <c r="Y70" s="292"/>
      <c r="Z70" s="292"/>
      <c r="AA70" s="293"/>
      <c r="AB70" s="297" t="s">
        <v>104</v>
      </c>
      <c r="AC70" s="300"/>
      <c r="AD70" s="300"/>
      <c r="AE70" s="440"/>
      <c r="AF70" s="300" t="s">
        <v>83</v>
      </c>
      <c r="AG70" s="300"/>
      <c r="AH70" s="300" t="s">
        <v>80</v>
      </c>
      <c r="AI70" s="300"/>
      <c r="AJ70" s="295" t="s">
        <v>7</v>
      </c>
      <c r="AK70" s="295"/>
      <c r="AL70" s="300"/>
      <c r="AM70" s="440"/>
    </row>
    <row r="71" spans="1:49" s="215" customFormat="1" ht="21" customHeight="1">
      <c r="B71" s="201"/>
    </row>
    <row r="72" spans="1:49" s="215" customFormat="1" ht="21" customHeight="1">
      <c r="B72" s="201"/>
      <c r="C72" s="81" t="s">
        <v>44</v>
      </c>
      <c r="D72" s="424" t="s">
        <v>122</v>
      </c>
      <c r="E72" s="441"/>
      <c r="F72" s="293"/>
      <c r="G72" s="310" t="s">
        <v>550</v>
      </c>
      <c r="H72" s="311"/>
      <c r="I72" s="425"/>
      <c r="J72" s="310" t="s">
        <v>91</v>
      </c>
      <c r="K72" s="311"/>
      <c r="L72" s="425"/>
      <c r="M72" s="310" t="s">
        <v>88</v>
      </c>
      <c r="N72" s="311"/>
      <c r="O72" s="425"/>
      <c r="P72" s="310" t="s">
        <v>111</v>
      </c>
      <c r="Q72" s="311"/>
      <c r="R72" s="425"/>
      <c r="S72" s="390" t="s">
        <v>116</v>
      </c>
      <c r="T72" s="391"/>
      <c r="U72" s="392"/>
      <c r="V72" s="297" t="s">
        <v>43</v>
      </c>
      <c r="W72" s="323"/>
      <c r="X72" s="354"/>
      <c r="Y72" s="297" t="s">
        <v>117</v>
      </c>
      <c r="Z72" s="323"/>
      <c r="AA72" s="354"/>
      <c r="AD72" s="318" t="s">
        <v>86</v>
      </c>
      <c r="AE72" s="442"/>
    </row>
    <row r="73" spans="1:49" s="215" customFormat="1" ht="21" customHeight="1">
      <c r="B73" s="201"/>
      <c r="C73" s="417" t="s">
        <v>103</v>
      </c>
      <c r="D73" s="85" t="s">
        <v>160</v>
      </c>
      <c r="E73" s="82" t="s">
        <v>161</v>
      </c>
      <c r="F73" s="86" t="s">
        <v>376</v>
      </c>
      <c r="G73" s="380"/>
      <c r="H73" s="381"/>
      <c r="I73" s="382"/>
      <c r="J73" s="388" t="s">
        <v>554</v>
      </c>
      <c r="K73" s="394"/>
      <c r="L73" s="396"/>
      <c r="M73" s="401" t="s">
        <v>554</v>
      </c>
      <c r="N73" s="394"/>
      <c r="O73" s="396"/>
      <c r="P73" s="401" t="s">
        <v>554</v>
      </c>
      <c r="Q73" s="394"/>
      <c r="R73" s="396"/>
      <c r="S73" s="414" t="s">
        <v>554</v>
      </c>
      <c r="T73" s="412" t="s">
        <v>147</v>
      </c>
      <c r="U73" s="413" t="s">
        <v>554</v>
      </c>
      <c r="V73" s="410" t="s">
        <v>554</v>
      </c>
      <c r="W73" s="319"/>
      <c r="X73" s="320"/>
      <c r="Y73" s="318" t="s">
        <v>554</v>
      </c>
      <c r="Z73" s="319"/>
      <c r="AA73" s="320"/>
      <c r="AB73" s="443"/>
      <c r="AC73" s="444"/>
      <c r="AD73" s="100" t="s">
        <v>554</v>
      </c>
      <c r="AE73" s="101" t="s">
        <v>554</v>
      </c>
      <c r="AH73" s="211"/>
    </row>
    <row r="74" spans="1:49" s="215" customFormat="1" ht="21" customHeight="1">
      <c r="B74" s="201"/>
      <c r="C74" s="266"/>
      <c r="D74" s="87" t="s">
        <v>13</v>
      </c>
      <c r="E74" s="83" t="s">
        <v>163</v>
      </c>
      <c r="F74" s="88" t="s">
        <v>133</v>
      </c>
      <c r="G74" s="383"/>
      <c r="H74" s="384"/>
      <c r="I74" s="385"/>
      <c r="J74" s="389"/>
      <c r="K74" s="395"/>
      <c r="L74" s="397"/>
      <c r="M74" s="411"/>
      <c r="N74" s="395"/>
      <c r="O74" s="397"/>
      <c r="P74" s="411"/>
      <c r="Q74" s="395"/>
      <c r="R74" s="397"/>
      <c r="S74" s="415"/>
      <c r="T74" s="389"/>
      <c r="U74" s="395"/>
      <c r="V74" s="406"/>
      <c r="W74" s="407"/>
      <c r="X74" s="408"/>
      <c r="Y74" s="406"/>
      <c r="Z74" s="407"/>
      <c r="AA74" s="408"/>
      <c r="AB74" s="402"/>
      <c r="AC74" s="393"/>
      <c r="AD74" s="100" t="s">
        <v>554</v>
      </c>
      <c r="AE74" s="101" t="s">
        <v>554</v>
      </c>
      <c r="AF74" s="218"/>
      <c r="AG74" s="218"/>
      <c r="AI74" s="445"/>
      <c r="AJ74" s="89" t="s">
        <v>554</v>
      </c>
      <c r="AK74" s="73" t="s">
        <v>554</v>
      </c>
      <c r="AN74"/>
      <c r="AO74"/>
      <c r="AP74"/>
    </row>
    <row r="75" spans="1:49" s="215" customFormat="1" ht="21" customHeight="1">
      <c r="B75" s="201"/>
      <c r="C75" s="417" t="s">
        <v>108</v>
      </c>
      <c r="D75" s="85" t="s">
        <v>215</v>
      </c>
      <c r="E75" s="82" t="s">
        <v>414</v>
      </c>
      <c r="F75" s="86" t="s">
        <v>283</v>
      </c>
      <c r="G75" s="412" t="s">
        <v>554</v>
      </c>
      <c r="H75" s="413" t="s">
        <v>554</v>
      </c>
      <c r="I75" s="409" t="s">
        <v>554</v>
      </c>
      <c r="J75" s="380"/>
      <c r="K75" s="381"/>
      <c r="L75" s="382"/>
      <c r="M75" s="388" t="s">
        <v>554</v>
      </c>
      <c r="N75" s="398"/>
      <c r="O75" s="399"/>
      <c r="P75" s="401" t="s">
        <v>554</v>
      </c>
      <c r="Q75" s="394"/>
      <c r="R75" s="396"/>
      <c r="S75" s="386" t="s">
        <v>554</v>
      </c>
      <c r="T75" s="388" t="s">
        <v>147</v>
      </c>
      <c r="U75" s="398" t="s">
        <v>554</v>
      </c>
      <c r="V75" s="410" t="s">
        <v>554</v>
      </c>
      <c r="W75" s="319"/>
      <c r="X75" s="320"/>
      <c r="Y75" s="318" t="s">
        <v>554</v>
      </c>
      <c r="Z75" s="319"/>
      <c r="AA75" s="320"/>
      <c r="AD75" s="318" t="s">
        <v>249</v>
      </c>
      <c r="AE75" s="442"/>
      <c r="AI75" s="446"/>
      <c r="AJ75" s="91" t="s">
        <v>554</v>
      </c>
      <c r="AK75" s="203" t="s">
        <v>554</v>
      </c>
    </row>
    <row r="76" spans="1:49" s="215" customFormat="1" ht="21" customHeight="1">
      <c r="C76" s="266"/>
      <c r="D76" s="87" t="s">
        <v>295</v>
      </c>
      <c r="E76" s="83" t="s">
        <v>415</v>
      </c>
      <c r="F76" s="88" t="s">
        <v>283</v>
      </c>
      <c r="G76" s="402"/>
      <c r="H76" s="403"/>
      <c r="I76" s="404"/>
      <c r="J76" s="383"/>
      <c r="K76" s="384"/>
      <c r="L76" s="385"/>
      <c r="M76" s="393"/>
      <c r="N76" s="393"/>
      <c r="O76" s="400"/>
      <c r="P76" s="411"/>
      <c r="Q76" s="395"/>
      <c r="R76" s="397"/>
      <c r="S76" s="387"/>
      <c r="T76" s="389"/>
      <c r="U76" s="405"/>
      <c r="V76" s="406"/>
      <c r="W76" s="407"/>
      <c r="X76" s="408"/>
      <c r="Y76" s="406"/>
      <c r="Z76" s="407"/>
      <c r="AA76" s="408"/>
      <c r="AB76" s="443"/>
      <c r="AC76" s="444"/>
      <c r="AD76" s="100" t="s">
        <v>554</v>
      </c>
      <c r="AE76" s="101" t="s">
        <v>554</v>
      </c>
      <c r="AF76" s="211"/>
      <c r="AG76" s="211"/>
      <c r="AI76" s="212"/>
      <c r="AJ76" s="447"/>
      <c r="AK76" s="448"/>
      <c r="AN76"/>
      <c r="AO76"/>
      <c r="AP76"/>
      <c r="AQ76"/>
      <c r="AR76"/>
      <c r="AS76"/>
      <c r="AT76"/>
      <c r="AU76"/>
      <c r="AV76"/>
      <c r="AW76"/>
    </row>
    <row r="77" spans="1:49" s="215" customFormat="1" ht="21" customHeight="1">
      <c r="C77" s="417" t="s">
        <v>59</v>
      </c>
      <c r="D77" s="85" t="s">
        <v>303</v>
      </c>
      <c r="E77" s="82" t="s">
        <v>304</v>
      </c>
      <c r="F77" s="86" t="s">
        <v>133</v>
      </c>
      <c r="G77" s="401" t="s">
        <v>554</v>
      </c>
      <c r="H77" s="398" t="s">
        <v>554</v>
      </c>
      <c r="I77" s="399" t="s">
        <v>554</v>
      </c>
      <c r="J77" s="423" t="s">
        <v>554</v>
      </c>
      <c r="K77" s="413" t="s">
        <v>554</v>
      </c>
      <c r="L77" s="409" t="s">
        <v>554</v>
      </c>
      <c r="M77" s="380"/>
      <c r="N77" s="381"/>
      <c r="O77" s="382"/>
      <c r="P77" s="388" t="s">
        <v>554</v>
      </c>
      <c r="Q77" s="394"/>
      <c r="R77" s="396"/>
      <c r="S77" s="386" t="s">
        <v>554</v>
      </c>
      <c r="T77" s="388" t="s">
        <v>147</v>
      </c>
      <c r="U77" s="398" t="s">
        <v>554</v>
      </c>
      <c r="V77" s="410" t="s">
        <v>554</v>
      </c>
      <c r="W77" s="319"/>
      <c r="X77" s="320"/>
      <c r="Y77" s="318" t="s">
        <v>554</v>
      </c>
      <c r="Z77" s="319"/>
      <c r="AA77" s="320"/>
      <c r="AB77" s="402"/>
      <c r="AC77" s="393"/>
      <c r="AD77" s="91" t="s">
        <v>554</v>
      </c>
      <c r="AE77" s="208" t="s">
        <v>554</v>
      </c>
      <c r="AF77" s="218"/>
      <c r="AG77" s="445"/>
      <c r="AH77" s="89" t="s">
        <v>554</v>
      </c>
      <c r="AI77" s="130" t="s">
        <v>554</v>
      </c>
      <c r="AK77" s="212"/>
      <c r="AN77"/>
      <c r="AO77"/>
      <c r="AP77"/>
    </row>
    <row r="78" spans="1:49" s="215" customFormat="1" ht="21" customHeight="1">
      <c r="C78" s="266"/>
      <c r="D78" s="87" t="s">
        <v>429</v>
      </c>
      <c r="E78" s="83" t="s">
        <v>430</v>
      </c>
      <c r="F78" s="88" t="s">
        <v>133</v>
      </c>
      <c r="G78" s="411"/>
      <c r="H78" s="405"/>
      <c r="I78" s="416"/>
      <c r="J78" s="411"/>
      <c r="K78" s="405"/>
      <c r="L78" s="416"/>
      <c r="M78" s="383"/>
      <c r="N78" s="384"/>
      <c r="O78" s="385"/>
      <c r="P78" s="389"/>
      <c r="Q78" s="395"/>
      <c r="R78" s="397"/>
      <c r="S78" s="387"/>
      <c r="T78" s="389"/>
      <c r="U78" s="405"/>
      <c r="V78" s="406"/>
      <c r="W78" s="407"/>
      <c r="X78" s="408"/>
      <c r="Y78" s="406"/>
      <c r="Z78" s="407"/>
      <c r="AA78" s="408"/>
      <c r="AD78" s="318" t="s">
        <v>85</v>
      </c>
      <c r="AE78" s="442"/>
      <c r="AG78" s="404"/>
      <c r="AH78" s="91" t="s">
        <v>554</v>
      </c>
      <c r="AI78" s="208" t="s">
        <v>554</v>
      </c>
      <c r="AK78" s="212"/>
      <c r="AN78"/>
      <c r="AO78"/>
      <c r="AP78"/>
    </row>
    <row r="79" spans="1:49" s="215" customFormat="1" ht="21" customHeight="1">
      <c r="C79" s="417" t="s">
        <v>111</v>
      </c>
      <c r="D79" s="85" t="s">
        <v>431</v>
      </c>
      <c r="E79" s="82" t="s">
        <v>432</v>
      </c>
      <c r="F79" s="86" t="s">
        <v>433</v>
      </c>
      <c r="G79" s="401" t="s">
        <v>554</v>
      </c>
      <c r="H79" s="398" t="s">
        <v>554</v>
      </c>
      <c r="I79" s="399" t="s">
        <v>554</v>
      </c>
      <c r="J79" s="401" t="s">
        <v>554</v>
      </c>
      <c r="K79" s="398" t="s">
        <v>554</v>
      </c>
      <c r="L79" s="399" t="s">
        <v>554</v>
      </c>
      <c r="M79" s="423" t="s">
        <v>554</v>
      </c>
      <c r="N79" s="413" t="s">
        <v>554</v>
      </c>
      <c r="O79" s="409" t="s">
        <v>554</v>
      </c>
      <c r="P79" s="380"/>
      <c r="Q79" s="381"/>
      <c r="R79" s="382"/>
      <c r="S79" s="398" t="s">
        <v>554</v>
      </c>
      <c r="T79" s="388" t="s">
        <v>147</v>
      </c>
      <c r="U79" s="398" t="s">
        <v>554</v>
      </c>
      <c r="V79" s="410" t="s">
        <v>554</v>
      </c>
      <c r="W79" s="319"/>
      <c r="X79" s="320"/>
      <c r="Y79" s="318" t="s">
        <v>554</v>
      </c>
      <c r="Z79" s="319"/>
      <c r="AA79" s="320"/>
      <c r="AB79" s="443"/>
      <c r="AC79" s="444"/>
      <c r="AD79" s="100" t="s">
        <v>554</v>
      </c>
      <c r="AE79" s="101" t="s">
        <v>554</v>
      </c>
      <c r="AF79" s="211"/>
      <c r="AG79" s="211"/>
      <c r="AH79" s="449"/>
      <c r="AI79" s="450"/>
      <c r="AK79" s="212"/>
      <c r="AN79"/>
      <c r="AO79"/>
      <c r="AP79"/>
    </row>
    <row r="80" spans="1:49" s="215" customFormat="1" ht="21" customHeight="1">
      <c r="C80" s="266"/>
      <c r="D80" s="87" t="s">
        <v>423</v>
      </c>
      <c r="E80" s="83" t="s">
        <v>434</v>
      </c>
      <c r="F80" s="88" t="s">
        <v>435</v>
      </c>
      <c r="G80" s="411"/>
      <c r="H80" s="405"/>
      <c r="I80" s="416"/>
      <c r="J80" s="411"/>
      <c r="K80" s="405"/>
      <c r="L80" s="416"/>
      <c r="M80" s="402"/>
      <c r="N80" s="393"/>
      <c r="O80" s="400"/>
      <c r="P80" s="383"/>
      <c r="Q80" s="384"/>
      <c r="R80" s="385"/>
      <c r="S80" s="405"/>
      <c r="T80" s="389"/>
      <c r="U80" s="405"/>
      <c r="V80" s="406"/>
      <c r="W80" s="407"/>
      <c r="X80" s="408"/>
      <c r="Y80" s="406"/>
      <c r="Z80" s="407"/>
      <c r="AA80" s="408"/>
      <c r="AB80" s="402"/>
      <c r="AC80" s="393"/>
      <c r="AD80" s="91" t="s">
        <v>554</v>
      </c>
      <c r="AE80" s="208" t="s">
        <v>554</v>
      </c>
      <c r="AK80" s="446"/>
      <c r="AL80" s="89" t="s">
        <v>554</v>
      </c>
      <c r="AM80" s="73" t="s">
        <v>554</v>
      </c>
      <c r="AN80"/>
      <c r="AO80"/>
      <c r="AP80"/>
    </row>
    <row r="81" spans="2:42" s="215" customFormat="1" ht="21" customHeight="1">
      <c r="C81" s="81" t="s">
        <v>44</v>
      </c>
      <c r="D81" s="424" t="s">
        <v>366</v>
      </c>
      <c r="E81" s="441"/>
      <c r="F81" s="293"/>
      <c r="G81" s="297" t="s">
        <v>558</v>
      </c>
      <c r="H81" s="323"/>
      <c r="I81" s="354"/>
      <c r="J81" s="297" t="s">
        <v>129</v>
      </c>
      <c r="K81" s="323"/>
      <c r="L81" s="354"/>
      <c r="M81" s="297" t="s">
        <v>99</v>
      </c>
      <c r="N81" s="323"/>
      <c r="O81" s="354"/>
      <c r="P81" s="390" t="s">
        <v>116</v>
      </c>
      <c r="Q81" s="391"/>
      <c r="R81" s="421"/>
      <c r="S81" s="422" t="s">
        <v>43</v>
      </c>
      <c r="T81" s="323"/>
      <c r="U81" s="354"/>
      <c r="V81" s="297" t="s">
        <v>117</v>
      </c>
      <c r="W81" s="323"/>
      <c r="X81" s="354"/>
      <c r="AD81" s="318" t="s">
        <v>107</v>
      </c>
      <c r="AE81" s="442"/>
      <c r="AK81" s="404"/>
      <c r="AL81" s="89" t="s">
        <v>554</v>
      </c>
      <c r="AM81" s="73" t="s">
        <v>554</v>
      </c>
      <c r="AN81"/>
      <c r="AO81"/>
      <c r="AP81"/>
    </row>
    <row r="82" spans="2:42" s="215" customFormat="1" ht="21" customHeight="1">
      <c r="B82" s="201"/>
      <c r="C82" s="417" t="s">
        <v>1</v>
      </c>
      <c r="D82" s="85" t="s">
        <v>158</v>
      </c>
      <c r="E82" s="82" t="s">
        <v>159</v>
      </c>
      <c r="F82" s="86" t="s">
        <v>27</v>
      </c>
      <c r="G82" s="380"/>
      <c r="H82" s="381"/>
      <c r="I82" s="382"/>
      <c r="J82" s="401" t="s">
        <v>554</v>
      </c>
      <c r="K82" s="394"/>
      <c r="L82" s="396"/>
      <c r="M82" s="401" t="s">
        <v>554</v>
      </c>
      <c r="N82" s="394"/>
      <c r="O82" s="396"/>
      <c r="P82" s="414" t="s">
        <v>554</v>
      </c>
      <c r="Q82" s="412" t="s">
        <v>147</v>
      </c>
      <c r="R82" s="413" t="s">
        <v>554</v>
      </c>
      <c r="S82" s="410" t="s">
        <v>554</v>
      </c>
      <c r="T82" s="319"/>
      <c r="U82" s="320"/>
      <c r="V82" s="318" t="s">
        <v>554</v>
      </c>
      <c r="W82" s="319"/>
      <c r="X82" s="320"/>
      <c r="AB82" s="443"/>
      <c r="AC82" s="444"/>
      <c r="AD82" s="100" t="s">
        <v>554</v>
      </c>
      <c r="AE82" s="101" t="s">
        <v>554</v>
      </c>
      <c r="AF82" s="211"/>
      <c r="AG82" s="211"/>
      <c r="AL82" s="449"/>
      <c r="AM82" s="450"/>
      <c r="AN82"/>
      <c r="AO82"/>
      <c r="AP82"/>
    </row>
    <row r="83" spans="2:42" s="215" customFormat="1" ht="21" customHeight="1">
      <c r="B83" s="201"/>
      <c r="C83" s="266"/>
      <c r="D83" s="87" t="s">
        <v>309</v>
      </c>
      <c r="E83" s="83" t="s">
        <v>310</v>
      </c>
      <c r="F83" s="88" t="s">
        <v>27</v>
      </c>
      <c r="G83" s="418"/>
      <c r="H83" s="419"/>
      <c r="I83" s="420"/>
      <c r="J83" s="411"/>
      <c r="K83" s="395"/>
      <c r="L83" s="397"/>
      <c r="M83" s="411"/>
      <c r="N83" s="395"/>
      <c r="O83" s="397"/>
      <c r="P83" s="415"/>
      <c r="Q83" s="389"/>
      <c r="R83" s="395"/>
      <c r="S83" s="406"/>
      <c r="T83" s="407"/>
      <c r="U83" s="408"/>
      <c r="V83" s="406"/>
      <c r="W83" s="407"/>
      <c r="X83" s="408"/>
      <c r="AB83" s="402"/>
      <c r="AC83" s="393"/>
      <c r="AD83" s="91" t="s">
        <v>554</v>
      </c>
      <c r="AE83" s="208" t="s">
        <v>554</v>
      </c>
      <c r="AF83" s="218"/>
      <c r="AG83" s="445"/>
      <c r="AH83" s="89" t="s">
        <v>554</v>
      </c>
      <c r="AI83" s="73" t="s">
        <v>554</v>
      </c>
      <c r="AK83" s="212"/>
      <c r="AN83"/>
      <c r="AO83"/>
      <c r="AP83"/>
    </row>
    <row r="84" spans="2:42" s="215" customFormat="1" ht="21" customHeight="1">
      <c r="B84" s="201"/>
      <c r="C84" s="417" t="s">
        <v>129</v>
      </c>
      <c r="D84" s="85" t="s">
        <v>418</v>
      </c>
      <c r="E84" s="82" t="s">
        <v>419</v>
      </c>
      <c r="F84" s="86" t="s">
        <v>283</v>
      </c>
      <c r="G84" s="401" t="s">
        <v>554</v>
      </c>
      <c r="H84" s="398" t="s">
        <v>554</v>
      </c>
      <c r="I84" s="399" t="s">
        <v>554</v>
      </c>
      <c r="J84" s="380"/>
      <c r="K84" s="381"/>
      <c r="L84" s="382"/>
      <c r="M84" s="401" t="s">
        <v>554</v>
      </c>
      <c r="N84" s="398"/>
      <c r="O84" s="399"/>
      <c r="P84" s="386" t="s">
        <v>554</v>
      </c>
      <c r="Q84" s="388" t="s">
        <v>147</v>
      </c>
      <c r="R84" s="398" t="s">
        <v>554</v>
      </c>
      <c r="S84" s="410" t="s">
        <v>554</v>
      </c>
      <c r="T84" s="319"/>
      <c r="U84" s="320"/>
      <c r="V84" s="318" t="s">
        <v>554</v>
      </c>
      <c r="W84" s="319"/>
      <c r="X84" s="320"/>
      <c r="AD84" s="318" t="s">
        <v>84</v>
      </c>
      <c r="AE84" s="442"/>
      <c r="AG84" s="404"/>
      <c r="AH84" s="91" t="s">
        <v>554</v>
      </c>
      <c r="AI84" s="203" t="s">
        <v>554</v>
      </c>
      <c r="AK84" s="212"/>
      <c r="AN84"/>
      <c r="AO84"/>
      <c r="AP84"/>
    </row>
    <row r="85" spans="2:42" s="215" customFormat="1" ht="21" customHeight="1">
      <c r="C85" s="266"/>
      <c r="D85" s="87" t="s">
        <v>411</v>
      </c>
      <c r="E85" s="83" t="s">
        <v>412</v>
      </c>
      <c r="F85" s="88" t="s">
        <v>413</v>
      </c>
      <c r="G85" s="402"/>
      <c r="H85" s="403"/>
      <c r="I85" s="404"/>
      <c r="J85" s="418"/>
      <c r="K85" s="384"/>
      <c r="L85" s="385"/>
      <c r="M85" s="402"/>
      <c r="N85" s="403"/>
      <c r="O85" s="404"/>
      <c r="P85" s="387"/>
      <c r="Q85" s="389"/>
      <c r="R85" s="405"/>
      <c r="S85" s="406"/>
      <c r="T85" s="407"/>
      <c r="U85" s="408"/>
      <c r="V85" s="406"/>
      <c r="W85" s="407"/>
      <c r="X85" s="408"/>
      <c r="AB85" s="443"/>
      <c r="AC85" s="444"/>
      <c r="AD85" s="100" t="s">
        <v>554</v>
      </c>
      <c r="AE85" s="101" t="s">
        <v>554</v>
      </c>
      <c r="AF85" s="211"/>
      <c r="AG85" s="211"/>
      <c r="AH85" s="449"/>
      <c r="AI85" s="451"/>
      <c r="AK85" s="212"/>
    </row>
    <row r="86" spans="2:42" s="215" customFormat="1" ht="21" customHeight="1">
      <c r="C86" s="417" t="s">
        <v>99</v>
      </c>
      <c r="D86" s="85" t="s">
        <v>311</v>
      </c>
      <c r="E86" s="82" t="s">
        <v>312</v>
      </c>
      <c r="F86" s="86" t="s">
        <v>133</v>
      </c>
      <c r="G86" s="401" t="s">
        <v>554</v>
      </c>
      <c r="H86" s="398" t="s">
        <v>554</v>
      </c>
      <c r="I86" s="399" t="s">
        <v>554</v>
      </c>
      <c r="J86" s="401" t="s">
        <v>554</v>
      </c>
      <c r="K86" s="398" t="s">
        <v>554</v>
      </c>
      <c r="L86" s="399" t="s">
        <v>554</v>
      </c>
      <c r="M86" s="380"/>
      <c r="N86" s="381"/>
      <c r="O86" s="382"/>
      <c r="P86" s="386" t="s">
        <v>554</v>
      </c>
      <c r="Q86" s="388" t="s">
        <v>147</v>
      </c>
      <c r="R86" s="398" t="s">
        <v>554</v>
      </c>
      <c r="S86" s="410" t="s">
        <v>554</v>
      </c>
      <c r="T86" s="319"/>
      <c r="U86" s="320"/>
      <c r="V86" s="318" t="s">
        <v>554</v>
      </c>
      <c r="W86" s="319"/>
      <c r="X86" s="320"/>
      <c r="AB86" s="402"/>
      <c r="AC86" s="393"/>
      <c r="AD86" s="91" t="s">
        <v>554</v>
      </c>
      <c r="AE86" s="208" t="s">
        <v>554</v>
      </c>
      <c r="AI86" s="446"/>
      <c r="AJ86" s="89" t="s">
        <v>554</v>
      </c>
      <c r="AK86" s="130" t="s">
        <v>554</v>
      </c>
    </row>
    <row r="87" spans="2:42" s="215" customFormat="1" ht="21" customHeight="1">
      <c r="C87" s="266"/>
      <c r="D87" s="87" t="s">
        <v>307</v>
      </c>
      <c r="E87" s="83" t="s">
        <v>308</v>
      </c>
      <c r="F87" s="88" t="s">
        <v>133</v>
      </c>
      <c r="G87" s="411"/>
      <c r="H87" s="405"/>
      <c r="I87" s="416"/>
      <c r="J87" s="411"/>
      <c r="K87" s="405"/>
      <c r="L87" s="416"/>
      <c r="M87" s="383"/>
      <c r="N87" s="384"/>
      <c r="O87" s="385"/>
      <c r="P87" s="387"/>
      <c r="Q87" s="389"/>
      <c r="R87" s="405"/>
      <c r="S87" s="406"/>
      <c r="T87" s="407"/>
      <c r="U87" s="408"/>
      <c r="V87" s="406"/>
      <c r="W87" s="407"/>
      <c r="X87" s="408"/>
      <c r="AD87" s="318" t="s">
        <v>332</v>
      </c>
      <c r="AE87" s="442"/>
      <c r="AI87" s="404"/>
      <c r="AJ87" s="91" t="s">
        <v>554</v>
      </c>
      <c r="AK87" s="208" t="s">
        <v>554</v>
      </c>
    </row>
    <row r="88" spans="2:42" s="215" customFormat="1" ht="21" customHeight="1">
      <c r="C88" s="81" t="s">
        <v>44</v>
      </c>
      <c r="D88" s="424" t="s">
        <v>515</v>
      </c>
      <c r="E88" s="441"/>
      <c r="F88" s="293"/>
      <c r="G88" s="297" t="s">
        <v>562</v>
      </c>
      <c r="H88" s="323"/>
      <c r="I88" s="354"/>
      <c r="J88" s="297" t="s">
        <v>128</v>
      </c>
      <c r="K88" s="323"/>
      <c r="L88" s="354"/>
      <c r="M88" s="297" t="s">
        <v>112</v>
      </c>
      <c r="N88" s="323"/>
      <c r="O88" s="354"/>
      <c r="P88" s="390" t="s">
        <v>116</v>
      </c>
      <c r="Q88" s="391"/>
      <c r="R88" s="421"/>
      <c r="S88" s="422" t="s">
        <v>43</v>
      </c>
      <c r="T88" s="323"/>
      <c r="U88" s="354"/>
      <c r="V88" s="297" t="s">
        <v>117</v>
      </c>
      <c r="W88" s="323"/>
      <c r="X88" s="354"/>
      <c r="Y88"/>
      <c r="Z88"/>
      <c r="AA88"/>
      <c r="AB88" s="443"/>
      <c r="AC88" s="444"/>
      <c r="AD88" s="100" t="s">
        <v>554</v>
      </c>
      <c r="AE88" s="101" t="s">
        <v>554</v>
      </c>
      <c r="AF88" s="211"/>
      <c r="AG88" s="211"/>
      <c r="AH88" s="211"/>
      <c r="AI88" s="214"/>
      <c r="AJ88" s="449"/>
      <c r="AK88" s="450"/>
    </row>
    <row r="89" spans="2:42" s="215" customFormat="1" ht="21" customHeight="1">
      <c r="C89" s="417" t="s">
        <v>503</v>
      </c>
      <c r="D89" s="85" t="s">
        <v>213</v>
      </c>
      <c r="E89" s="82" t="s">
        <v>214</v>
      </c>
      <c r="F89" s="86" t="s">
        <v>94</v>
      </c>
      <c r="G89" s="380"/>
      <c r="H89" s="381"/>
      <c r="I89" s="382"/>
      <c r="J89" s="401" t="s">
        <v>554</v>
      </c>
      <c r="K89" s="394"/>
      <c r="L89" s="396"/>
      <c r="M89" s="401" t="s">
        <v>554</v>
      </c>
      <c r="N89" s="394"/>
      <c r="O89" s="396"/>
      <c r="P89" s="414" t="s">
        <v>554</v>
      </c>
      <c r="Q89" s="412" t="s">
        <v>147</v>
      </c>
      <c r="R89" s="413" t="s">
        <v>554</v>
      </c>
      <c r="S89" s="410" t="s">
        <v>554</v>
      </c>
      <c r="T89" s="319"/>
      <c r="U89" s="320"/>
      <c r="V89" s="318" t="s">
        <v>554</v>
      </c>
      <c r="W89" s="319"/>
      <c r="X89" s="320"/>
      <c r="Y89"/>
      <c r="Z89"/>
      <c r="AA89"/>
      <c r="AB89" s="402"/>
      <c r="AC89" s="393"/>
      <c r="AD89" s="91" t="s">
        <v>554</v>
      </c>
      <c r="AE89" s="208" t="s">
        <v>554</v>
      </c>
    </row>
    <row r="90" spans="2:42" s="215" customFormat="1" ht="21" customHeight="1">
      <c r="C90" s="266"/>
      <c r="D90" s="87" t="s">
        <v>211</v>
      </c>
      <c r="E90" s="83" t="s">
        <v>212</v>
      </c>
      <c r="F90" s="88" t="s">
        <v>94</v>
      </c>
      <c r="G90" s="418"/>
      <c r="H90" s="419"/>
      <c r="I90" s="420"/>
      <c r="J90" s="411"/>
      <c r="K90" s="395"/>
      <c r="L90" s="397"/>
      <c r="M90" s="411"/>
      <c r="N90" s="395"/>
      <c r="O90" s="397"/>
      <c r="P90" s="415"/>
      <c r="Q90" s="389"/>
      <c r="R90" s="395"/>
      <c r="S90" s="406"/>
      <c r="T90" s="407"/>
      <c r="U90" s="408"/>
      <c r="V90" s="406"/>
      <c r="W90" s="407"/>
      <c r="X90" s="408"/>
      <c r="Y90"/>
      <c r="Z90"/>
      <c r="AA90"/>
      <c r="AB90" s="297" t="s">
        <v>17</v>
      </c>
      <c r="AC90" s="298"/>
      <c r="AD90" s="452"/>
      <c r="AE90" s="452"/>
      <c r="AF90" s="299"/>
      <c r="AG90" s="104"/>
      <c r="AH90" s="202"/>
      <c r="AI90" s="104"/>
      <c r="AJ90" s="104"/>
      <c r="AK90" s="104"/>
      <c r="AL90" s="104"/>
      <c r="AM90" s="105"/>
    </row>
    <row r="91" spans="2:42" s="215" customFormat="1" ht="21" customHeight="1">
      <c r="C91" s="417" t="s">
        <v>128</v>
      </c>
      <c r="D91" s="85" t="s">
        <v>217</v>
      </c>
      <c r="E91" s="82" t="s">
        <v>420</v>
      </c>
      <c r="F91" s="86" t="s">
        <v>283</v>
      </c>
      <c r="G91" s="401" t="s">
        <v>554</v>
      </c>
      <c r="H91" s="398" t="s">
        <v>554</v>
      </c>
      <c r="I91" s="399" t="s">
        <v>554</v>
      </c>
      <c r="J91" s="380"/>
      <c r="K91" s="381"/>
      <c r="L91" s="382"/>
      <c r="M91" s="401" t="s">
        <v>554</v>
      </c>
      <c r="N91" s="398"/>
      <c r="O91" s="399"/>
      <c r="P91" s="386" t="s">
        <v>554</v>
      </c>
      <c r="Q91" s="388" t="s">
        <v>147</v>
      </c>
      <c r="R91" s="398" t="s">
        <v>554</v>
      </c>
      <c r="S91" s="410" t="s">
        <v>554</v>
      </c>
      <c r="T91" s="319"/>
      <c r="U91" s="320"/>
      <c r="V91" s="318" t="s">
        <v>554</v>
      </c>
      <c r="W91" s="319"/>
      <c r="X91" s="320"/>
      <c r="Y91"/>
      <c r="Z91"/>
      <c r="AA91"/>
      <c r="AD91" s="318" t="s">
        <v>48</v>
      </c>
      <c r="AE91" s="442"/>
    </row>
    <row r="92" spans="2:42" s="215" customFormat="1" ht="21" customHeight="1">
      <c r="C92" s="266"/>
      <c r="D92" s="87" t="s">
        <v>416</v>
      </c>
      <c r="E92" s="83" t="s">
        <v>417</v>
      </c>
      <c r="F92" s="88" t="s">
        <v>283</v>
      </c>
      <c r="G92" s="402"/>
      <c r="H92" s="403"/>
      <c r="I92" s="404"/>
      <c r="J92" s="418"/>
      <c r="K92" s="384"/>
      <c r="L92" s="385"/>
      <c r="M92" s="402"/>
      <c r="N92" s="403"/>
      <c r="O92" s="404"/>
      <c r="P92" s="387"/>
      <c r="Q92" s="389"/>
      <c r="R92" s="405"/>
      <c r="S92" s="406"/>
      <c r="T92" s="407"/>
      <c r="U92" s="408"/>
      <c r="V92" s="406"/>
      <c r="W92" s="407"/>
      <c r="X92" s="408"/>
      <c r="Y92"/>
      <c r="Z92"/>
      <c r="AA92"/>
      <c r="AB92" s="443"/>
      <c r="AC92" s="444"/>
      <c r="AD92" s="100" t="s">
        <v>554</v>
      </c>
      <c r="AE92" s="101" t="s">
        <v>554</v>
      </c>
      <c r="AF92" s="211"/>
      <c r="AG92" s="211"/>
    </row>
    <row r="93" spans="2:42" s="215" customFormat="1" ht="21" customHeight="1">
      <c r="C93" s="417" t="s">
        <v>112</v>
      </c>
      <c r="D93" s="85" t="s">
        <v>315</v>
      </c>
      <c r="E93" s="82" t="s">
        <v>316</v>
      </c>
      <c r="F93" s="86" t="s">
        <v>133</v>
      </c>
      <c r="G93" s="401" t="s">
        <v>554</v>
      </c>
      <c r="H93" s="398" t="s">
        <v>554</v>
      </c>
      <c r="I93" s="399" t="s">
        <v>554</v>
      </c>
      <c r="J93" s="401" t="s">
        <v>554</v>
      </c>
      <c r="K93" s="398" t="s">
        <v>554</v>
      </c>
      <c r="L93" s="399" t="s">
        <v>554</v>
      </c>
      <c r="M93" s="380"/>
      <c r="N93" s="381"/>
      <c r="O93" s="382"/>
      <c r="P93" s="386" t="s">
        <v>554</v>
      </c>
      <c r="Q93" s="388" t="s">
        <v>147</v>
      </c>
      <c r="R93" s="398" t="s">
        <v>554</v>
      </c>
      <c r="S93" s="410" t="s">
        <v>554</v>
      </c>
      <c r="T93" s="319"/>
      <c r="U93" s="320"/>
      <c r="V93" s="318" t="s">
        <v>554</v>
      </c>
      <c r="W93" s="319"/>
      <c r="X93" s="320"/>
      <c r="Y93"/>
      <c r="Z93"/>
      <c r="AA93"/>
      <c r="AB93" s="402"/>
      <c r="AC93" s="393"/>
      <c r="AD93" s="91" t="s">
        <v>554</v>
      </c>
      <c r="AE93" s="208" t="s">
        <v>554</v>
      </c>
      <c r="AF93" s="218"/>
      <c r="AG93" s="445"/>
      <c r="AH93" s="89" t="s">
        <v>554</v>
      </c>
      <c r="AI93" s="73" t="s">
        <v>554</v>
      </c>
    </row>
    <row r="94" spans="2:42" s="215" customFormat="1" ht="21" customHeight="1">
      <c r="C94" s="266"/>
      <c r="D94" s="87" t="s">
        <v>313</v>
      </c>
      <c r="E94" s="208" t="s">
        <v>314</v>
      </c>
      <c r="F94" s="80" t="s">
        <v>133</v>
      </c>
      <c r="G94" s="411"/>
      <c r="H94" s="405"/>
      <c r="I94" s="416"/>
      <c r="J94" s="411"/>
      <c r="K94" s="405"/>
      <c r="L94" s="416"/>
      <c r="M94" s="383"/>
      <c r="N94" s="384"/>
      <c r="O94" s="385"/>
      <c r="P94" s="387"/>
      <c r="Q94" s="389"/>
      <c r="R94" s="405"/>
      <c r="S94" s="406"/>
      <c r="T94" s="407"/>
      <c r="U94" s="408"/>
      <c r="V94" s="406"/>
      <c r="W94" s="407"/>
      <c r="X94" s="408"/>
      <c r="Y94"/>
      <c r="Z94"/>
      <c r="AA94"/>
      <c r="AD94" s="318" t="s">
        <v>48</v>
      </c>
      <c r="AE94" s="442"/>
      <c r="AG94" s="404"/>
      <c r="AH94" s="89" t="s">
        <v>554</v>
      </c>
      <c r="AI94" s="73" t="s">
        <v>554</v>
      </c>
    </row>
    <row r="95" spans="2:42" s="215" customFormat="1" ht="21" customHeight="1">
      <c r="C95"/>
      <c r="D95"/>
      <c r="E95"/>
      <c r="F95"/>
      <c r="G95"/>
      <c r="H95"/>
      <c r="I95"/>
      <c r="J95"/>
      <c r="K95"/>
      <c r="L95"/>
      <c r="M95"/>
      <c r="N95"/>
      <c r="O95"/>
      <c r="P95"/>
      <c r="Q95"/>
      <c r="R95"/>
      <c r="S95"/>
      <c r="T95"/>
      <c r="U95"/>
      <c r="V95"/>
      <c r="W95"/>
      <c r="X95"/>
      <c r="Y95"/>
      <c r="Z95"/>
      <c r="AA95"/>
      <c r="AB95" s="443"/>
      <c r="AC95" s="444"/>
      <c r="AD95" s="100" t="s">
        <v>554</v>
      </c>
      <c r="AE95" s="101" t="s">
        <v>554</v>
      </c>
      <c r="AF95" s="211"/>
      <c r="AG95" s="211"/>
      <c r="AH95" s="449"/>
      <c r="AI95" s="450"/>
    </row>
    <row r="96" spans="2:42" s="215" customFormat="1" ht="21" customHeight="1">
      <c r="C96"/>
      <c r="D96"/>
      <c r="E96"/>
      <c r="F96"/>
      <c r="G96"/>
      <c r="H96"/>
      <c r="I96"/>
      <c r="J96"/>
      <c r="K96"/>
      <c r="L96"/>
      <c r="M96"/>
      <c r="N96"/>
      <c r="O96"/>
      <c r="P96"/>
      <c r="Q96"/>
      <c r="R96"/>
      <c r="S96"/>
      <c r="T96"/>
      <c r="U96"/>
      <c r="V96"/>
      <c r="W96"/>
      <c r="X96"/>
      <c r="Y96"/>
      <c r="Z96"/>
      <c r="AA96"/>
      <c r="AB96" s="402"/>
      <c r="AC96" s="393"/>
      <c r="AD96" s="91" t="s">
        <v>554</v>
      </c>
      <c r="AE96" s="208" t="s">
        <v>554</v>
      </c>
    </row>
    <row r="97" spans="30:31" s="215" customFormat="1" ht="21" customHeight="1">
      <c r="AD97" s="89"/>
      <c r="AE97" s="73"/>
    </row>
    <row r="98" spans="30:31" s="215" customFormat="1" ht="21" customHeight="1">
      <c r="AD98" s="89"/>
      <c r="AE98" s="73"/>
    </row>
    <row r="99" spans="30:31" s="215" customFormat="1" ht="21" customHeight="1">
      <c r="AD99" s="89"/>
      <c r="AE99" s="73"/>
    </row>
    <row r="100" spans="30:31" s="215" customFormat="1" ht="21" customHeight="1">
      <c r="AD100" s="89"/>
      <c r="AE100" s="73"/>
    </row>
    <row r="101" spans="30:31" s="215" customFormat="1" ht="21" customHeight="1">
      <c r="AD101" s="89"/>
      <c r="AE101" s="73"/>
    </row>
    <row r="102" spans="30:31" s="215" customFormat="1" ht="21" customHeight="1">
      <c r="AD102" s="89"/>
      <c r="AE102" s="73"/>
    </row>
    <row r="103" spans="30:31" s="215" customFormat="1" ht="21" customHeight="1">
      <c r="AD103" s="89"/>
      <c r="AE103" s="73"/>
    </row>
    <row r="104" spans="30:31" s="215" customFormat="1" ht="21" customHeight="1">
      <c r="AD104" s="89"/>
      <c r="AE104" s="73"/>
    </row>
    <row r="105" spans="30:31" s="215" customFormat="1" ht="21" customHeight="1">
      <c r="AD105" s="89"/>
      <c r="AE105" s="73"/>
    </row>
    <row r="106" spans="30:31" s="215" customFormat="1" ht="21" customHeight="1">
      <c r="AD106" s="89"/>
      <c r="AE106" s="73"/>
    </row>
    <row r="107" spans="30:31" s="215" customFormat="1" ht="21" customHeight="1">
      <c r="AD107" s="89"/>
      <c r="AE107" s="73"/>
    </row>
    <row r="108" spans="30:31" s="215" customFormat="1" ht="21" customHeight="1">
      <c r="AD108" s="89"/>
      <c r="AE108" s="73"/>
    </row>
    <row r="109" spans="30:31" s="215" customFormat="1" ht="21" customHeight="1">
      <c r="AD109" s="89"/>
      <c r="AE109" s="73"/>
    </row>
    <row r="110" spans="30:31" s="215" customFormat="1" ht="21" customHeight="1">
      <c r="AD110" s="89"/>
      <c r="AE110" s="73"/>
    </row>
    <row r="111" spans="30:31" s="215" customFormat="1" ht="21" customHeight="1">
      <c r="AD111" s="89"/>
      <c r="AE111" s="73"/>
    </row>
    <row r="112" spans="30:31" s="215" customFormat="1" ht="21" customHeight="1">
      <c r="AD112" s="89"/>
      <c r="AE112" s="73"/>
    </row>
    <row r="113" spans="3:52" s="215" customFormat="1" ht="21" customHeight="1">
      <c r="AD113" s="89"/>
      <c r="AE113" s="73"/>
    </row>
    <row r="114" spans="3:52" s="215" customFormat="1" ht="21" customHeight="1">
      <c r="AD114" s="89"/>
      <c r="AE114" s="73"/>
    </row>
    <row r="115" spans="3:52" s="215" customFormat="1" ht="21" customHeight="1">
      <c r="AD115" s="89"/>
      <c r="AE115" s="73"/>
    </row>
    <row r="116" spans="3:52" s="215" customFormat="1" ht="21" customHeight="1">
      <c r="AD116" s="89"/>
      <c r="AE116" s="73"/>
    </row>
    <row r="117" spans="3:52" s="215" customFormat="1" ht="21" customHeight="1">
      <c r="AN117"/>
      <c r="AO117"/>
      <c r="AP117"/>
    </row>
    <row r="118" spans="3:52" s="215" customFormat="1" ht="21" customHeight="1"/>
    <row r="119" spans="3:52" s="215" customFormat="1" ht="21" customHeight="1">
      <c r="AN119"/>
      <c r="AQ119"/>
      <c r="AR119"/>
      <c r="AS119"/>
      <c r="AT119"/>
      <c r="AU119"/>
      <c r="AV119"/>
      <c r="AW119"/>
    </row>
    <row r="120" spans="3:52" s="215" customFormat="1" ht="25" customHeight="1">
      <c r="C120" s="291" t="s">
        <v>145</v>
      </c>
      <c r="D120" s="426"/>
      <c r="E120" s="426"/>
      <c r="F120" s="427"/>
      <c r="G120" s="294" t="s">
        <v>8</v>
      </c>
      <c r="H120" s="295"/>
      <c r="I120" s="295"/>
      <c r="J120" s="295"/>
      <c r="K120" s="295"/>
      <c r="L120" s="295"/>
      <c r="M120" s="295"/>
      <c r="N120" s="295"/>
      <c r="O120" s="295"/>
      <c r="P120" s="295"/>
      <c r="Q120" s="295"/>
      <c r="R120" s="295"/>
      <c r="S120" s="295"/>
      <c r="T120" s="295"/>
      <c r="U120" s="295"/>
      <c r="V120" s="295"/>
      <c r="W120" s="295"/>
      <c r="X120" s="295"/>
      <c r="Y120" s="295"/>
      <c r="Z120" s="295"/>
      <c r="AA120" s="296"/>
      <c r="AB120" s="128"/>
      <c r="AC120" s="216"/>
      <c r="AD120" s="216"/>
      <c r="AE120" s="216"/>
      <c r="AF120" s="216"/>
      <c r="AG120" s="216"/>
      <c r="AH120" s="216"/>
      <c r="AI120" s="216"/>
      <c r="AJ120" s="216"/>
      <c r="AK120" s="216"/>
      <c r="AL120" s="216"/>
      <c r="AM120" s="217"/>
      <c r="AN120" s="206"/>
    </row>
    <row r="121" spans="3:52" s="215" customFormat="1" ht="15" customHeight="1">
      <c r="AN121" s="206"/>
    </row>
    <row r="122" spans="3:52" s="215" customFormat="1" ht="20" customHeight="1">
      <c r="C122" s="81" t="s">
        <v>44</v>
      </c>
      <c r="D122" s="424" t="s">
        <v>19</v>
      </c>
      <c r="E122" s="363"/>
      <c r="F122" s="436"/>
      <c r="G122" s="310" t="s">
        <v>550</v>
      </c>
      <c r="H122" s="311"/>
      <c r="I122" s="425"/>
      <c r="J122" s="310" t="s">
        <v>91</v>
      </c>
      <c r="K122" s="311"/>
      <c r="L122" s="425"/>
      <c r="M122" s="310" t="s">
        <v>88</v>
      </c>
      <c r="N122" s="311"/>
      <c r="O122" s="425"/>
      <c r="P122" s="310" t="s">
        <v>111</v>
      </c>
      <c r="Q122" s="311"/>
      <c r="R122" s="425"/>
      <c r="S122" s="390" t="s">
        <v>116</v>
      </c>
      <c r="T122" s="391"/>
      <c r="U122" s="392"/>
      <c r="V122" s="297" t="s">
        <v>43</v>
      </c>
      <c r="W122" s="323"/>
      <c r="X122" s="354"/>
      <c r="Y122" s="297" t="s">
        <v>117</v>
      </c>
      <c r="Z122" s="323"/>
      <c r="AA122" s="354"/>
      <c r="AN122" s="206"/>
    </row>
    <row r="123" spans="3:52" s="215" customFormat="1" ht="20" customHeight="1">
      <c r="C123" s="417" t="s">
        <v>103</v>
      </c>
      <c r="D123" s="85" t="s">
        <v>28</v>
      </c>
      <c r="E123" s="82" t="s">
        <v>31</v>
      </c>
      <c r="F123" s="86" t="s">
        <v>422</v>
      </c>
      <c r="G123" s="380"/>
      <c r="H123" s="381"/>
      <c r="I123" s="382"/>
      <c r="J123" s="388" t="s">
        <v>554</v>
      </c>
      <c r="K123" s="394"/>
      <c r="L123" s="396"/>
      <c r="M123" s="401" t="s">
        <v>554</v>
      </c>
      <c r="N123" s="394"/>
      <c r="O123" s="396"/>
      <c r="P123" s="401" t="s">
        <v>554</v>
      </c>
      <c r="Q123" s="394"/>
      <c r="R123" s="396"/>
      <c r="S123" s="414" t="s">
        <v>554</v>
      </c>
      <c r="T123" s="412" t="s">
        <v>147</v>
      </c>
      <c r="U123" s="413" t="s">
        <v>554</v>
      </c>
      <c r="V123" s="410" t="s">
        <v>554</v>
      </c>
      <c r="W123" s="319"/>
      <c r="X123" s="320"/>
      <c r="Y123" s="318" t="s">
        <v>554</v>
      </c>
      <c r="Z123" s="319"/>
      <c r="AA123" s="320"/>
      <c r="AN123" s="206"/>
      <c r="AT123"/>
      <c r="AU123"/>
      <c r="AV123"/>
      <c r="AW123"/>
      <c r="AX123"/>
      <c r="AY123"/>
      <c r="AZ123" s="206"/>
    </row>
    <row r="124" spans="3:52" s="215" customFormat="1" ht="20" customHeight="1">
      <c r="C124" s="266"/>
      <c r="D124" s="87" t="s">
        <v>423</v>
      </c>
      <c r="E124" s="83" t="s">
        <v>424</v>
      </c>
      <c r="F124" s="88" t="s">
        <v>422</v>
      </c>
      <c r="G124" s="383"/>
      <c r="H124" s="384"/>
      <c r="I124" s="385"/>
      <c r="J124" s="389"/>
      <c r="K124" s="395"/>
      <c r="L124" s="397"/>
      <c r="M124" s="411"/>
      <c r="N124" s="395"/>
      <c r="O124" s="397"/>
      <c r="P124" s="411"/>
      <c r="Q124" s="395"/>
      <c r="R124" s="397"/>
      <c r="S124" s="415"/>
      <c r="T124" s="389"/>
      <c r="U124" s="395"/>
      <c r="V124" s="406"/>
      <c r="W124" s="407"/>
      <c r="X124" s="408"/>
      <c r="Y124" s="406"/>
      <c r="Z124" s="407"/>
      <c r="AA124" s="408"/>
      <c r="AN124" s="206"/>
      <c r="AT124"/>
      <c r="AU124"/>
      <c r="AV124"/>
      <c r="AW124"/>
      <c r="AX124"/>
      <c r="AY124"/>
      <c r="AZ124" s="206"/>
    </row>
    <row r="125" spans="3:52" s="215" customFormat="1" ht="20" customHeight="1">
      <c r="C125" s="417" t="s">
        <v>108</v>
      </c>
      <c r="D125" s="85" t="s">
        <v>436</v>
      </c>
      <c r="E125" s="82" t="s">
        <v>437</v>
      </c>
      <c r="F125" s="86" t="s">
        <v>222</v>
      </c>
      <c r="G125" s="412" t="s">
        <v>554</v>
      </c>
      <c r="H125" s="413" t="s">
        <v>554</v>
      </c>
      <c r="I125" s="409" t="s">
        <v>554</v>
      </c>
      <c r="J125" s="380"/>
      <c r="K125" s="381"/>
      <c r="L125" s="382"/>
      <c r="M125" s="388" t="s">
        <v>554</v>
      </c>
      <c r="N125" s="398"/>
      <c r="O125" s="399"/>
      <c r="P125" s="401" t="s">
        <v>554</v>
      </c>
      <c r="Q125" s="394"/>
      <c r="R125" s="396"/>
      <c r="S125" s="386" t="s">
        <v>554</v>
      </c>
      <c r="T125" s="388" t="s">
        <v>147</v>
      </c>
      <c r="U125" s="398" t="s">
        <v>554</v>
      </c>
      <c r="V125" s="410" t="s">
        <v>554</v>
      </c>
      <c r="W125" s="319"/>
      <c r="X125" s="320"/>
      <c r="Y125" s="318" t="s">
        <v>554</v>
      </c>
      <c r="Z125" s="319"/>
      <c r="AA125" s="320"/>
      <c r="AN125" s="206"/>
      <c r="AT125"/>
      <c r="AU125"/>
      <c r="AV125"/>
      <c r="AW125"/>
      <c r="AX125"/>
      <c r="AY125"/>
      <c r="AZ125" s="206"/>
    </row>
    <row r="126" spans="3:52" s="215" customFormat="1" ht="20" customHeight="1">
      <c r="C126" s="266"/>
      <c r="D126" s="87" t="s">
        <v>438</v>
      </c>
      <c r="E126" s="83" t="s">
        <v>439</v>
      </c>
      <c r="F126" s="88" t="s">
        <v>222</v>
      </c>
      <c r="G126" s="402"/>
      <c r="H126" s="403"/>
      <c r="I126" s="404"/>
      <c r="J126" s="383"/>
      <c r="K126" s="384"/>
      <c r="L126" s="385"/>
      <c r="M126" s="393"/>
      <c r="N126" s="393"/>
      <c r="O126" s="400"/>
      <c r="P126" s="411"/>
      <c r="Q126" s="395"/>
      <c r="R126" s="397"/>
      <c r="S126" s="387"/>
      <c r="T126" s="389"/>
      <c r="U126" s="405"/>
      <c r="V126" s="406"/>
      <c r="W126" s="407"/>
      <c r="X126" s="408"/>
      <c r="Y126" s="406"/>
      <c r="Z126" s="407"/>
      <c r="AA126" s="408"/>
      <c r="AT126"/>
      <c r="AU126"/>
      <c r="AV126"/>
      <c r="AW126"/>
      <c r="AX126"/>
      <c r="AY126"/>
      <c r="AZ126" s="206"/>
    </row>
    <row r="127" spans="3:52" s="215" customFormat="1" ht="20" customHeight="1">
      <c r="C127" s="417" t="s">
        <v>59</v>
      </c>
      <c r="D127" s="85" t="s">
        <v>408</v>
      </c>
      <c r="E127" s="82" t="s">
        <v>425</v>
      </c>
      <c r="F127" s="86" t="s">
        <v>223</v>
      </c>
      <c r="G127" s="401" t="s">
        <v>554</v>
      </c>
      <c r="H127" s="398" t="s">
        <v>554</v>
      </c>
      <c r="I127" s="399" t="s">
        <v>554</v>
      </c>
      <c r="J127" s="423" t="s">
        <v>554</v>
      </c>
      <c r="K127" s="413" t="s">
        <v>554</v>
      </c>
      <c r="L127" s="409" t="s">
        <v>554</v>
      </c>
      <c r="M127" s="380"/>
      <c r="N127" s="381"/>
      <c r="O127" s="382"/>
      <c r="P127" s="388" t="s">
        <v>554</v>
      </c>
      <c r="Q127" s="394"/>
      <c r="R127" s="396"/>
      <c r="S127" s="386" t="s">
        <v>554</v>
      </c>
      <c r="T127" s="388" t="s">
        <v>147</v>
      </c>
      <c r="U127" s="398" t="s">
        <v>554</v>
      </c>
      <c r="V127" s="410" t="s">
        <v>554</v>
      </c>
      <c r="W127" s="319"/>
      <c r="X127" s="320"/>
      <c r="Y127" s="318" t="s">
        <v>554</v>
      </c>
      <c r="Z127" s="319"/>
      <c r="AA127" s="320"/>
      <c r="AT127"/>
      <c r="AU127"/>
      <c r="AV127"/>
      <c r="AW127"/>
      <c r="AX127"/>
      <c r="AY127"/>
    </row>
    <row r="128" spans="3:52" s="215" customFormat="1" ht="20" customHeight="1">
      <c r="C128" s="266"/>
      <c r="D128" s="87" t="s">
        <v>267</v>
      </c>
      <c r="E128" s="208" t="s">
        <v>318</v>
      </c>
      <c r="F128" s="80" t="s">
        <v>223</v>
      </c>
      <c r="G128" s="411"/>
      <c r="H128" s="405"/>
      <c r="I128" s="416"/>
      <c r="J128" s="411"/>
      <c r="K128" s="405"/>
      <c r="L128" s="416"/>
      <c r="M128" s="383"/>
      <c r="N128" s="384"/>
      <c r="O128" s="385"/>
      <c r="P128" s="389"/>
      <c r="Q128" s="395"/>
      <c r="R128" s="397"/>
      <c r="S128" s="387"/>
      <c r="T128" s="389"/>
      <c r="U128" s="405"/>
      <c r="V128" s="406"/>
      <c r="W128" s="407"/>
      <c r="X128" s="408"/>
      <c r="Y128" s="406"/>
      <c r="Z128" s="407"/>
      <c r="AA128" s="408"/>
      <c r="AT128"/>
      <c r="AU128"/>
      <c r="AV128"/>
      <c r="AW128"/>
      <c r="AX128"/>
      <c r="AY128"/>
    </row>
    <row r="129" spans="3:27" s="215" customFormat="1" ht="20" customHeight="1">
      <c r="C129" s="417" t="s">
        <v>111</v>
      </c>
      <c r="D129" s="85" t="s">
        <v>219</v>
      </c>
      <c r="E129" s="82" t="s">
        <v>220</v>
      </c>
      <c r="F129" s="86" t="s">
        <v>244</v>
      </c>
      <c r="G129" s="401" t="s">
        <v>554</v>
      </c>
      <c r="H129" s="398" t="s">
        <v>554</v>
      </c>
      <c r="I129" s="399" t="s">
        <v>554</v>
      </c>
      <c r="J129" s="401" t="s">
        <v>554</v>
      </c>
      <c r="K129" s="398" t="s">
        <v>554</v>
      </c>
      <c r="L129" s="399" t="s">
        <v>554</v>
      </c>
      <c r="M129" s="423" t="s">
        <v>554</v>
      </c>
      <c r="N129" s="413" t="s">
        <v>554</v>
      </c>
      <c r="O129" s="409" t="s">
        <v>554</v>
      </c>
      <c r="P129" s="380"/>
      <c r="Q129" s="381"/>
      <c r="R129" s="382"/>
      <c r="S129" s="398" t="s">
        <v>554</v>
      </c>
      <c r="T129" s="388" t="s">
        <v>147</v>
      </c>
      <c r="U129" s="398" t="s">
        <v>554</v>
      </c>
      <c r="V129" s="410" t="s">
        <v>554</v>
      </c>
      <c r="W129" s="319"/>
      <c r="X129" s="320"/>
      <c r="Y129" s="318" t="s">
        <v>554</v>
      </c>
      <c r="Z129" s="319"/>
      <c r="AA129" s="320"/>
    </row>
    <row r="130" spans="3:27" s="215" customFormat="1" ht="20" customHeight="1">
      <c r="C130" s="266"/>
      <c r="D130" s="87" t="s">
        <v>162</v>
      </c>
      <c r="E130" s="208" t="s">
        <v>419</v>
      </c>
      <c r="F130" s="80" t="s">
        <v>278</v>
      </c>
      <c r="G130" s="411"/>
      <c r="H130" s="405"/>
      <c r="I130" s="416"/>
      <c r="J130" s="411"/>
      <c r="K130" s="405"/>
      <c r="L130" s="416"/>
      <c r="M130" s="402"/>
      <c r="N130" s="393"/>
      <c r="O130" s="400"/>
      <c r="P130" s="383"/>
      <c r="Q130" s="384"/>
      <c r="R130" s="385"/>
      <c r="S130" s="405"/>
      <c r="T130" s="389"/>
      <c r="U130" s="405"/>
      <c r="V130" s="406"/>
      <c r="W130" s="407"/>
      <c r="X130" s="408"/>
      <c r="Y130" s="406"/>
      <c r="Z130" s="407"/>
      <c r="AA130" s="408"/>
    </row>
    <row r="131" spans="3:27" ht="20" customHeight="1">
      <c r="Q131" s="18"/>
      <c r="S131" s="18"/>
    </row>
    <row r="132" spans="3:27" ht="16" customHeight="1">
      <c r="Q132" s="18"/>
      <c r="S132" s="18"/>
    </row>
    <row r="133" spans="3:27" ht="16" customHeight="1">
      <c r="Q133" s="18"/>
      <c r="S133" s="18"/>
    </row>
    <row r="134" spans="3:27" ht="16" customHeight="1">
      <c r="Q134" s="18"/>
      <c r="S134" s="18"/>
    </row>
    <row r="135" spans="3:27" ht="16" customHeight="1">
      <c r="Q135" s="18"/>
      <c r="S135" s="18"/>
    </row>
    <row r="136" spans="3:27" ht="16" customHeight="1">
      <c r="Q136" s="18"/>
      <c r="S136" s="18"/>
    </row>
    <row r="137" spans="3:27" ht="16" customHeight="1">
      <c r="Q137" s="18"/>
      <c r="S137" s="18"/>
    </row>
    <row r="138" spans="3:27" ht="16" customHeight="1">
      <c r="Q138" s="18"/>
      <c r="S138" s="18"/>
    </row>
    <row r="139" spans="3:27" ht="16" customHeight="1">
      <c r="Q139" s="18"/>
      <c r="S139" s="18"/>
    </row>
    <row r="140" spans="3:27" ht="16" customHeight="1">
      <c r="Q140" s="18"/>
      <c r="S140" s="18"/>
    </row>
    <row r="141" spans="3:27" ht="16" customHeight="1">
      <c r="Q141" s="18"/>
      <c r="S141" s="18"/>
    </row>
    <row r="142" spans="3:27" ht="16" customHeight="1">
      <c r="Q142" s="18"/>
      <c r="S142" s="18"/>
    </row>
    <row r="143" spans="3:27" ht="16" customHeight="1">
      <c r="Q143" s="18"/>
      <c r="S143" s="18"/>
    </row>
    <row r="144" spans="3:27" ht="16" customHeight="1">
      <c r="Q144" s="18"/>
      <c r="S144" s="18"/>
    </row>
    <row r="145" spans="17:19" ht="16" customHeight="1">
      <c r="Q145" s="18"/>
      <c r="S145" s="18"/>
    </row>
    <row r="146" spans="17:19" ht="16" customHeight="1">
      <c r="Q146" s="18"/>
      <c r="S146" s="18"/>
    </row>
    <row r="147" spans="17:19" ht="16" customHeight="1">
      <c r="Q147" s="18"/>
      <c r="S147" s="18"/>
    </row>
    <row r="148" spans="17:19" ht="16" customHeight="1">
      <c r="Q148" s="18"/>
      <c r="S148" s="18"/>
    </row>
    <row r="149" spans="17:19" ht="16" customHeight="1">
      <c r="Q149" s="18"/>
      <c r="S149" s="18"/>
    </row>
    <row r="150" spans="17:19" ht="16" customHeight="1">
      <c r="Q150" s="18"/>
      <c r="S150" s="18"/>
    </row>
    <row r="151" spans="17:19" ht="16" customHeight="1">
      <c r="Q151" s="18"/>
      <c r="S151" s="18"/>
    </row>
    <row r="152" spans="17:19" ht="16" customHeight="1">
      <c r="Q152" s="18"/>
      <c r="S152" s="18"/>
    </row>
    <row r="153" spans="17:19" ht="16" customHeight="1">
      <c r="Q153" s="18"/>
      <c r="S153" s="18"/>
    </row>
    <row r="154" spans="17:19" ht="16" customHeight="1">
      <c r="Q154" s="18"/>
      <c r="S154" s="18"/>
    </row>
    <row r="155" spans="17:19" ht="15" customHeight="1">
      <c r="Q155" s="18"/>
      <c r="S155" s="18"/>
    </row>
    <row r="156" spans="17:19" ht="15" customHeight="1">
      <c r="Q156" s="18"/>
      <c r="S156" s="18"/>
    </row>
    <row r="157" spans="17:19" ht="15" customHeight="1">
      <c r="Q157" s="18"/>
      <c r="S157" s="18"/>
    </row>
    <row r="158" spans="17:19" ht="16" customHeight="1">
      <c r="Q158" s="18"/>
      <c r="S158" s="18"/>
    </row>
    <row r="159" spans="17:19" ht="16" customHeight="1">
      <c r="Q159" s="18"/>
      <c r="S159" s="18"/>
    </row>
    <row r="160" spans="17:19" ht="16" customHeight="1">
      <c r="Q160" s="18"/>
      <c r="S160" s="18"/>
    </row>
    <row r="161" spans="17:34" ht="16" customHeight="1">
      <c r="Q161" s="18"/>
      <c r="S161" s="18"/>
    </row>
    <row r="162" spans="17:34" ht="16" customHeight="1">
      <c r="Q162" s="18"/>
      <c r="S162" s="18"/>
    </row>
    <row r="163" spans="17:34" ht="16" customHeight="1">
      <c r="Q163" s="18"/>
      <c r="S163" s="18"/>
    </row>
    <row r="164" spans="17:34" ht="16" customHeight="1">
      <c r="Q164" s="18"/>
      <c r="S164" s="18"/>
    </row>
    <row r="165" spans="17:34" ht="16" customHeight="1">
      <c r="Q165" s="18"/>
      <c r="S165" s="18"/>
    </row>
    <row r="166" spans="17:34" ht="16" customHeight="1">
      <c r="Q166" s="18"/>
      <c r="S166" s="18"/>
    </row>
    <row r="167" spans="17:34" ht="16" customHeight="1">
      <c r="Q167" s="18"/>
      <c r="S167" s="18"/>
    </row>
    <row r="168" spans="17:34" ht="16" customHeight="1">
      <c r="Q168" s="18"/>
      <c r="S168" s="18"/>
    </row>
    <row r="169" spans="17:34" ht="16" customHeight="1">
      <c r="Q169" s="18"/>
      <c r="S169" s="18"/>
    </row>
    <row r="170" spans="17:34" ht="16" customHeight="1">
      <c r="Q170" s="18"/>
      <c r="S170" s="18"/>
      <c r="AH170" s="20"/>
    </row>
    <row r="171" spans="17:34" ht="11" customHeight="1">
      <c r="Q171" s="18"/>
      <c r="S171" s="18"/>
      <c r="AH171" s="20"/>
    </row>
    <row r="172" spans="17:34" ht="16" customHeight="1">
      <c r="Q172" s="18"/>
      <c r="S172" s="18"/>
      <c r="AH172" s="20"/>
    </row>
    <row r="173" spans="17:34" ht="16" customHeight="1">
      <c r="Q173" s="18"/>
      <c r="S173" s="18"/>
      <c r="AH173" s="20"/>
    </row>
    <row r="174" spans="17:34" ht="15" customHeight="1">
      <c r="Q174" s="18"/>
      <c r="S174" s="18"/>
    </row>
    <row r="175" spans="17:34" ht="15" customHeight="1">
      <c r="Q175" s="18"/>
      <c r="S175" s="18"/>
    </row>
    <row r="176" spans="17:34" ht="11" customHeight="1">
      <c r="Q176" s="18"/>
      <c r="S176" s="18"/>
    </row>
    <row r="177" spans="17:19" ht="16" customHeight="1">
      <c r="Q177" s="18"/>
      <c r="S177" s="18"/>
    </row>
    <row r="178" spans="17:19" ht="16" customHeight="1">
      <c r="Q178" s="18"/>
      <c r="S178" s="18"/>
    </row>
    <row r="179" spans="17:19" ht="16" customHeight="1">
      <c r="Q179" s="18"/>
      <c r="S179" s="18"/>
    </row>
    <row r="180" spans="17:19" ht="16" customHeight="1">
      <c r="Q180" s="18"/>
      <c r="S180" s="18"/>
    </row>
    <row r="181" spans="17:19" ht="16" customHeight="1">
      <c r="Q181" s="18"/>
      <c r="S181" s="18"/>
    </row>
    <row r="182" spans="17:19" ht="15" customHeight="1">
      <c r="Q182" s="18"/>
      <c r="S182" s="18"/>
    </row>
    <row r="183" spans="17:19" ht="16" customHeight="1">
      <c r="Q183" s="18"/>
      <c r="S183" s="18"/>
    </row>
    <row r="184" spans="17:19" ht="17" customHeight="1">
      <c r="Q184" s="18"/>
      <c r="S184" s="18"/>
    </row>
    <row r="185" spans="17:19" ht="16" customHeight="1">
      <c r="Q185" s="18"/>
      <c r="S185" s="18"/>
    </row>
    <row r="186" spans="17:19" ht="16" customHeight="1">
      <c r="Q186" s="18"/>
      <c r="S186" s="18"/>
    </row>
    <row r="187" spans="17:19" ht="16" customHeight="1">
      <c r="Q187" s="18"/>
      <c r="S187" s="18"/>
    </row>
    <row r="188" spans="17:19" ht="11" customHeight="1">
      <c r="Q188" s="18"/>
      <c r="S188" s="18"/>
    </row>
    <row r="189" spans="17:19" ht="11" customHeight="1">
      <c r="Q189" s="18"/>
      <c r="S189" s="18"/>
    </row>
    <row r="190" spans="17:19" ht="11" customHeight="1">
      <c r="Q190" s="18"/>
      <c r="S190" s="18"/>
    </row>
    <row r="191" spans="17:19" ht="11" customHeight="1">
      <c r="Q191" s="18"/>
      <c r="S191" s="18"/>
    </row>
    <row r="192" spans="17:19" ht="11" customHeight="1">
      <c r="Q192" s="18"/>
      <c r="S192" s="18"/>
    </row>
    <row r="193" spans="17:19" ht="11" customHeight="1">
      <c r="Q193" s="18"/>
      <c r="S193" s="18"/>
    </row>
    <row r="194" spans="17:19" ht="11" customHeight="1">
      <c r="Q194" s="18"/>
      <c r="S194" s="18"/>
    </row>
    <row r="195" spans="17:19" ht="11" customHeight="1">
      <c r="Q195" s="18"/>
      <c r="S195" s="18"/>
    </row>
    <row r="196" spans="17:19" ht="11" customHeight="1">
      <c r="Q196" s="18"/>
      <c r="S196" s="18"/>
    </row>
    <row r="197" spans="17:19" ht="11" customHeight="1">
      <c r="Q197" s="18"/>
      <c r="S197" s="18"/>
    </row>
    <row r="198" spans="17:19" ht="11" customHeight="1">
      <c r="Q198" s="18"/>
      <c r="S198" s="18"/>
    </row>
    <row r="199" spans="17:19" ht="11" customHeight="1">
      <c r="Q199" s="18"/>
      <c r="S199" s="18"/>
    </row>
    <row r="200" spans="17:19" ht="11" customHeight="1">
      <c r="Q200" s="18"/>
      <c r="S200" s="18"/>
    </row>
    <row r="201" spans="17:19" ht="11" customHeight="1">
      <c r="Q201" s="18"/>
      <c r="S201" s="18"/>
    </row>
    <row r="202" spans="17:19" ht="11" customHeight="1">
      <c r="Q202" s="18"/>
      <c r="S202" s="18"/>
    </row>
    <row r="203" spans="17:19" ht="11" customHeight="1">
      <c r="Q203" s="18"/>
      <c r="S203" s="18"/>
    </row>
    <row r="204" spans="17:19" ht="11" customHeight="1">
      <c r="Q204" s="18"/>
      <c r="S204" s="18"/>
    </row>
    <row r="205" spans="17:19" ht="11" customHeight="1">
      <c r="Q205" s="18"/>
      <c r="S205" s="18"/>
    </row>
    <row r="206" spans="17:19" ht="11" customHeight="1">
      <c r="Q206" s="18"/>
      <c r="S206" s="18"/>
    </row>
    <row r="207" spans="17:19" ht="11" customHeight="1">
      <c r="Q207" s="18"/>
      <c r="S207" s="18"/>
    </row>
    <row r="208" spans="17:19" ht="11" customHeight="1">
      <c r="Q208" s="18"/>
      <c r="S208" s="18"/>
    </row>
    <row r="209" spans="17:19" ht="11" customHeight="1">
      <c r="Q209" s="18"/>
      <c r="S209" s="18"/>
    </row>
    <row r="210" spans="17:19" ht="11" customHeight="1">
      <c r="Q210" s="18"/>
      <c r="S210" s="18"/>
    </row>
    <row r="211" spans="17:19" ht="11" customHeight="1">
      <c r="Q211" s="18"/>
      <c r="S211" s="18"/>
    </row>
    <row r="212" spans="17:19" ht="11" customHeight="1">
      <c r="Q212" s="18"/>
      <c r="S212" s="18"/>
    </row>
    <row r="213" spans="17:19" ht="11" customHeight="1">
      <c r="Q213" s="18"/>
      <c r="S213" s="18"/>
    </row>
    <row r="214" spans="17:19" ht="11" customHeight="1">
      <c r="Q214" s="18"/>
      <c r="S214" s="18"/>
    </row>
    <row r="215" spans="17:19" ht="11" customHeight="1">
      <c r="Q215" s="18"/>
      <c r="S215" s="18"/>
    </row>
    <row r="216" spans="17:19" ht="11" customHeight="1">
      <c r="Q216" s="18"/>
      <c r="S216" s="18"/>
    </row>
    <row r="217" spans="17:19" ht="11" customHeight="1">
      <c r="Q217" s="18"/>
      <c r="S217" s="18"/>
    </row>
    <row r="218" spans="17:19" ht="11" customHeight="1">
      <c r="Q218" s="18"/>
      <c r="S218" s="18"/>
    </row>
    <row r="219" spans="17:19" ht="11" customHeight="1">
      <c r="Q219" s="18"/>
      <c r="S219" s="18"/>
    </row>
    <row r="220" spans="17:19" ht="11" customHeight="1">
      <c r="Q220" s="18"/>
      <c r="S220" s="18"/>
    </row>
    <row r="221" spans="17:19" ht="11" customHeight="1">
      <c r="Q221" s="18"/>
      <c r="S221" s="18"/>
    </row>
    <row r="222" spans="17:19" ht="11" customHeight="1">
      <c r="Q222" s="18"/>
      <c r="S222" s="18"/>
    </row>
    <row r="223" spans="17:19" ht="11" customHeight="1">
      <c r="Q223" s="18"/>
      <c r="S223" s="18"/>
    </row>
    <row r="224" spans="17:19" ht="11" customHeight="1">
      <c r="Q224" s="18"/>
      <c r="S224" s="18"/>
    </row>
    <row r="225" spans="17:19" ht="11" customHeight="1">
      <c r="Q225" s="18"/>
      <c r="S225" s="18"/>
    </row>
    <row r="226" spans="17:19" ht="11" customHeight="1">
      <c r="Q226" s="18"/>
      <c r="S226" s="18"/>
    </row>
    <row r="227" spans="17:19" ht="11" customHeight="1">
      <c r="Q227" s="18"/>
      <c r="S227" s="18"/>
    </row>
    <row r="228" spans="17:19" ht="11" customHeight="1">
      <c r="Q228" s="18"/>
      <c r="S228" s="18"/>
    </row>
    <row r="229" spans="17:19" ht="11" customHeight="1">
      <c r="Q229" s="18"/>
      <c r="S229" s="18"/>
    </row>
    <row r="230" spans="17:19" ht="11" customHeight="1">
      <c r="Q230" s="18"/>
      <c r="S230" s="18"/>
    </row>
    <row r="231" spans="17:19" ht="11" customHeight="1">
      <c r="Q231" s="18"/>
      <c r="S231" s="18"/>
    </row>
    <row r="232" spans="17:19" ht="11" customHeight="1">
      <c r="Q232" s="18"/>
      <c r="S232" s="18"/>
    </row>
    <row r="233" spans="17:19" ht="11" customHeight="1">
      <c r="Q233" s="18"/>
      <c r="S233" s="18"/>
    </row>
    <row r="234" spans="17:19" ht="11" customHeight="1">
      <c r="Q234" s="18"/>
      <c r="S234" s="18"/>
    </row>
    <row r="235" spans="17:19" ht="11" customHeight="1">
      <c r="Q235" s="18"/>
      <c r="S235" s="18"/>
    </row>
    <row r="236" spans="17:19" ht="11" customHeight="1">
      <c r="Q236" s="18"/>
      <c r="S236" s="18"/>
    </row>
    <row r="237" spans="17:19" ht="11" customHeight="1">
      <c r="Q237" s="18"/>
      <c r="S237" s="18"/>
    </row>
    <row r="238" spans="17:19" ht="11" customHeight="1">
      <c r="Q238" s="18"/>
      <c r="S238" s="18"/>
    </row>
    <row r="239" spans="17:19" ht="11" customHeight="1">
      <c r="Q239" s="18"/>
      <c r="S239" s="18"/>
    </row>
    <row r="240" spans="17:19" ht="11" customHeight="1">
      <c r="Q240" s="18"/>
      <c r="S240" s="18"/>
    </row>
    <row r="241" spans="17:19" ht="11" customHeight="1">
      <c r="Q241" s="18"/>
      <c r="S241" s="18"/>
    </row>
    <row r="242" spans="17:19" ht="11" customHeight="1">
      <c r="Q242" s="18"/>
      <c r="S242" s="18"/>
    </row>
    <row r="243" spans="17:19" ht="11" customHeight="1">
      <c r="Q243" s="18"/>
      <c r="S243" s="18"/>
    </row>
    <row r="244" spans="17:19" ht="11" customHeight="1">
      <c r="Q244" s="18"/>
      <c r="S244" s="18"/>
    </row>
    <row r="245" spans="17:19" ht="11" customHeight="1">
      <c r="Q245" s="18"/>
      <c r="S245" s="18"/>
    </row>
    <row r="246" spans="17:19" ht="11" customHeight="1">
      <c r="Q246" s="18"/>
      <c r="S246" s="18"/>
    </row>
    <row r="247" spans="17:19" ht="11" customHeight="1">
      <c r="Q247" s="18"/>
      <c r="S247" s="18"/>
    </row>
    <row r="248" spans="17:19" ht="11" customHeight="1">
      <c r="Q248" s="18"/>
      <c r="S248" s="18"/>
    </row>
    <row r="249" spans="17:19" ht="11" customHeight="1">
      <c r="Q249" s="18"/>
      <c r="S249" s="18"/>
    </row>
    <row r="250" spans="17:19" ht="11" customHeight="1">
      <c r="Q250" s="18"/>
      <c r="S250" s="18"/>
    </row>
    <row r="251" spans="17:19" ht="11" customHeight="1">
      <c r="Q251" s="18"/>
      <c r="S251" s="18"/>
    </row>
    <row r="252" spans="17:19" ht="11" customHeight="1">
      <c r="Q252" s="18"/>
      <c r="S252" s="18"/>
    </row>
    <row r="253" spans="17:19" ht="11" customHeight="1">
      <c r="Q253" s="18"/>
      <c r="S253" s="18"/>
    </row>
    <row r="254" spans="17:19" ht="11" customHeight="1">
      <c r="Q254" s="18"/>
      <c r="S254" s="18"/>
    </row>
    <row r="255" spans="17:19" ht="11" customHeight="1">
      <c r="Q255" s="18"/>
      <c r="S255" s="18"/>
    </row>
    <row r="256" spans="17:19" ht="11" customHeight="1">
      <c r="Q256" s="18"/>
      <c r="S256" s="18"/>
    </row>
    <row r="257" spans="17:19" ht="11" customHeight="1">
      <c r="Q257" s="18"/>
      <c r="S257" s="18"/>
    </row>
    <row r="258" spans="17:19" ht="11" customHeight="1">
      <c r="Q258" s="18"/>
      <c r="S258" s="18"/>
    </row>
    <row r="259" spans="17:19" ht="11" customHeight="1">
      <c r="Q259" s="18"/>
      <c r="S259" s="18"/>
    </row>
    <row r="260" spans="17:19" ht="11" customHeight="1">
      <c r="Q260" s="18"/>
      <c r="S260" s="18"/>
    </row>
    <row r="261" spans="17:19" ht="11" customHeight="1">
      <c r="Q261" s="18"/>
      <c r="S261" s="18"/>
    </row>
    <row r="262" spans="17:19" ht="11" customHeight="1">
      <c r="Q262" s="18"/>
      <c r="S262" s="18"/>
    </row>
    <row r="263" spans="17:19" ht="11" customHeight="1">
      <c r="Q263" s="18"/>
      <c r="S263" s="18"/>
    </row>
    <row r="264" spans="17:19" ht="11" customHeight="1">
      <c r="Q264" s="18"/>
      <c r="S264" s="18"/>
    </row>
    <row r="265" spans="17:19" ht="11" customHeight="1">
      <c r="Q265" s="18"/>
      <c r="S265" s="18"/>
    </row>
    <row r="266" spans="17:19" ht="11" customHeight="1">
      <c r="Q266" s="18"/>
      <c r="S266" s="18"/>
    </row>
    <row r="267" spans="17:19" ht="11" customHeight="1">
      <c r="Q267" s="18"/>
      <c r="S267" s="18"/>
    </row>
    <row r="268" spans="17:19" ht="11" customHeight="1">
      <c r="Q268" s="18"/>
      <c r="S268" s="18"/>
    </row>
    <row r="269" spans="17:19" ht="9" customHeight="1">
      <c r="Q269" s="18"/>
      <c r="S269" s="18"/>
    </row>
    <row r="270" spans="17:19" ht="11" customHeight="1">
      <c r="Q270" s="18"/>
      <c r="S270" s="18"/>
    </row>
    <row r="271" spans="17:19" ht="11" customHeight="1">
      <c r="Q271" s="18"/>
      <c r="S271" s="18"/>
    </row>
    <row r="272" spans="17:19" ht="11" customHeight="1">
      <c r="Q272" s="18"/>
      <c r="S272" s="18"/>
    </row>
    <row r="273" spans="17:19" ht="11" customHeight="1">
      <c r="Q273" s="18"/>
      <c r="S273" s="18"/>
    </row>
    <row r="274" spans="17:19" ht="11" customHeight="1">
      <c r="Q274" s="18"/>
      <c r="S274" s="18"/>
    </row>
    <row r="275" spans="17:19" ht="11" customHeight="1">
      <c r="Q275" s="18"/>
      <c r="S275" s="18"/>
    </row>
    <row r="276" spans="17:19" ht="11" customHeight="1">
      <c r="Q276" s="18"/>
      <c r="S276" s="18"/>
    </row>
    <row r="277" spans="17:19" ht="11" customHeight="1">
      <c r="Q277" s="18"/>
      <c r="S277" s="18"/>
    </row>
    <row r="278" spans="17:19" ht="11" customHeight="1">
      <c r="Q278" s="18"/>
      <c r="S278" s="18"/>
    </row>
    <row r="279" spans="17:19" ht="11" customHeight="1">
      <c r="Q279" s="18"/>
      <c r="S279" s="18"/>
    </row>
    <row r="280" spans="17:19" ht="11" customHeight="1">
      <c r="Q280" s="18"/>
      <c r="S280" s="18"/>
    </row>
    <row r="281" spans="17:19" ht="11" customHeight="1">
      <c r="Q281" s="18"/>
      <c r="S281" s="18"/>
    </row>
    <row r="282" spans="17:19" ht="11" customHeight="1">
      <c r="Q282" s="18"/>
      <c r="S282" s="18"/>
    </row>
    <row r="283" spans="17:19" ht="11" customHeight="1">
      <c r="Q283" s="18"/>
      <c r="S283" s="18"/>
    </row>
    <row r="284" spans="17:19" ht="11" customHeight="1">
      <c r="Q284" s="18"/>
      <c r="S284" s="18"/>
    </row>
    <row r="285" spans="17:19" ht="11" customHeight="1">
      <c r="Q285" s="18"/>
      <c r="S285" s="18"/>
    </row>
    <row r="286" spans="17:19" ht="11" customHeight="1">
      <c r="Q286" s="18"/>
      <c r="S286" s="18"/>
    </row>
    <row r="287" spans="17:19" ht="11" customHeight="1">
      <c r="Q287" s="18"/>
      <c r="S287" s="18"/>
    </row>
    <row r="288" spans="17:19" ht="11" customHeight="1">
      <c r="Q288" s="18"/>
      <c r="S288" s="18"/>
    </row>
    <row r="289" spans="17:19" ht="11" customHeight="1">
      <c r="Q289" s="18"/>
      <c r="S289" s="18"/>
    </row>
    <row r="290" spans="17:19" ht="11" customHeight="1">
      <c r="Q290" s="18"/>
      <c r="S290" s="18"/>
    </row>
    <row r="291" spans="17:19" ht="11" customHeight="1">
      <c r="Q291" s="18"/>
      <c r="S291" s="18"/>
    </row>
    <row r="292" spans="17:19" ht="11" customHeight="1"/>
    <row r="293" spans="17:19" ht="11" customHeight="1"/>
    <row r="294" spans="17:19" ht="11" customHeight="1"/>
    <row r="295" spans="17:19" ht="11" customHeight="1"/>
    <row r="296" spans="17:19" ht="11" customHeight="1"/>
    <row r="297" spans="17:19" ht="11" customHeight="1"/>
    <row r="298" spans="17:19" ht="11" customHeight="1"/>
    <row r="299" spans="17:19" ht="11" customHeight="1"/>
    <row r="300" spans="17:19" ht="11" customHeight="1"/>
    <row r="301" spans="17:19" ht="11" customHeight="1"/>
    <row r="302" spans="17:19" ht="11" customHeight="1"/>
    <row r="303" spans="17:19" ht="11" customHeight="1"/>
    <row r="304" spans="17:19" ht="11" customHeight="1"/>
  </sheetData>
  <mergeCells count="715">
    <mergeCell ref="S11:S12"/>
    <mergeCell ref="T11:T12"/>
    <mergeCell ref="U11:U12"/>
    <mergeCell ref="Y11:AA12"/>
    <mergeCell ref="G13:G14"/>
    <mergeCell ref="H13:H14"/>
    <mergeCell ref="I13:I14"/>
    <mergeCell ref="J13:J14"/>
    <mergeCell ref="K13:K14"/>
    <mergeCell ref="L13:L14"/>
    <mergeCell ref="M13:M14"/>
    <mergeCell ref="N13:N14"/>
    <mergeCell ref="O13:O14"/>
    <mergeCell ref="P13:R14"/>
    <mergeCell ref="S13:S14"/>
    <mergeCell ref="T13:T14"/>
    <mergeCell ref="U13:U14"/>
    <mergeCell ref="V13:X14"/>
    <mergeCell ref="Y13:AA14"/>
    <mergeCell ref="Q11:Q12"/>
    <mergeCell ref="Y6:AA6"/>
    <mergeCell ref="S7:S8"/>
    <mergeCell ref="T7:T8"/>
    <mergeCell ref="U7:U8"/>
    <mergeCell ref="Y7:AA8"/>
    <mergeCell ref="S9:S10"/>
    <mergeCell ref="T9:T10"/>
    <mergeCell ref="U9:U10"/>
    <mergeCell ref="Y9:AA10"/>
    <mergeCell ref="V9:X10"/>
    <mergeCell ref="R127:R128"/>
    <mergeCell ref="S127:S128"/>
    <mergeCell ref="T127:T128"/>
    <mergeCell ref="U127:U128"/>
    <mergeCell ref="V127:X128"/>
    <mergeCell ref="Y127:AA128"/>
    <mergeCell ref="C129:C130"/>
    <mergeCell ref="G129:G130"/>
    <mergeCell ref="H129:H130"/>
    <mergeCell ref="I129:I130"/>
    <mergeCell ref="J129:J130"/>
    <mergeCell ref="K129:K130"/>
    <mergeCell ref="L129:L130"/>
    <mergeCell ref="M129:M130"/>
    <mergeCell ref="N129:N130"/>
    <mergeCell ref="O129:O130"/>
    <mergeCell ref="P129:R130"/>
    <mergeCell ref="S129:S130"/>
    <mergeCell ref="T129:T130"/>
    <mergeCell ref="U129:U130"/>
    <mergeCell ref="V129:X130"/>
    <mergeCell ref="Y129:AA130"/>
    <mergeCell ref="C127:C128"/>
    <mergeCell ref="G127:G128"/>
    <mergeCell ref="H127:H128"/>
    <mergeCell ref="I127:I128"/>
    <mergeCell ref="J127:J128"/>
    <mergeCell ref="K127:K128"/>
    <mergeCell ref="L127:L128"/>
    <mergeCell ref="M127:O128"/>
    <mergeCell ref="P127:P128"/>
    <mergeCell ref="Q123:Q124"/>
    <mergeCell ref="J123:J124"/>
    <mergeCell ref="K123:K124"/>
    <mergeCell ref="L123:L124"/>
    <mergeCell ref="M123:M124"/>
    <mergeCell ref="N123:N124"/>
    <mergeCell ref="O123:O124"/>
    <mergeCell ref="P123:P124"/>
    <mergeCell ref="Q127:Q128"/>
    <mergeCell ref="R123:R124"/>
    <mergeCell ref="S123:S124"/>
    <mergeCell ref="T123:T124"/>
    <mergeCell ref="U123:U124"/>
    <mergeCell ref="V123:X124"/>
    <mergeCell ref="Y123:AA124"/>
    <mergeCell ref="C125:C126"/>
    <mergeCell ref="G125:G126"/>
    <mergeCell ref="H125:H126"/>
    <mergeCell ref="I125:I126"/>
    <mergeCell ref="J125:L126"/>
    <mergeCell ref="M125:M126"/>
    <mergeCell ref="N125:N126"/>
    <mergeCell ref="O125:O126"/>
    <mergeCell ref="P125:P126"/>
    <mergeCell ref="Q125:Q126"/>
    <mergeCell ref="R125:R126"/>
    <mergeCell ref="S125:S126"/>
    <mergeCell ref="T125:T126"/>
    <mergeCell ref="U125:U126"/>
    <mergeCell ref="V125:X126"/>
    <mergeCell ref="Y125:AA126"/>
    <mergeCell ref="C123:C124"/>
    <mergeCell ref="G123:I124"/>
    <mergeCell ref="AG93:AG94"/>
    <mergeCell ref="AD94:AE94"/>
    <mergeCell ref="AB95:AC96"/>
    <mergeCell ref="AH95:AI95"/>
    <mergeCell ref="C120:F120"/>
    <mergeCell ref="G120:AA120"/>
    <mergeCell ref="D122:F122"/>
    <mergeCell ref="G122:I122"/>
    <mergeCell ref="J122:L122"/>
    <mergeCell ref="M122:O122"/>
    <mergeCell ref="P122:R122"/>
    <mergeCell ref="S122:U122"/>
    <mergeCell ref="V122:X122"/>
    <mergeCell ref="Y122:AA122"/>
    <mergeCell ref="AB92:AC93"/>
    <mergeCell ref="C93:C94"/>
    <mergeCell ref="G93:G94"/>
    <mergeCell ref="H93:H94"/>
    <mergeCell ref="I93:I94"/>
    <mergeCell ref="J93:J94"/>
    <mergeCell ref="K93:K94"/>
    <mergeCell ref="L93:L94"/>
    <mergeCell ref="M93:O94"/>
    <mergeCell ref="P93:P94"/>
    <mergeCell ref="Q93:Q94"/>
    <mergeCell ref="R93:R94"/>
    <mergeCell ref="S93:U94"/>
    <mergeCell ref="V93:X94"/>
    <mergeCell ref="C91:C92"/>
    <mergeCell ref="G91:G92"/>
    <mergeCell ref="H91:H92"/>
    <mergeCell ref="I91:I92"/>
    <mergeCell ref="J91:L92"/>
    <mergeCell ref="M91:M92"/>
    <mergeCell ref="N91:N92"/>
    <mergeCell ref="O91:O92"/>
    <mergeCell ref="P91:P92"/>
    <mergeCell ref="Q91:Q92"/>
    <mergeCell ref="R91:R92"/>
    <mergeCell ref="S91:U92"/>
    <mergeCell ref="V91:X92"/>
    <mergeCell ref="AJ88:AK88"/>
    <mergeCell ref="C89:C90"/>
    <mergeCell ref="G89:I90"/>
    <mergeCell ref="J89:J90"/>
    <mergeCell ref="K89:K90"/>
    <mergeCell ref="L89:L90"/>
    <mergeCell ref="M89:M90"/>
    <mergeCell ref="N89:N90"/>
    <mergeCell ref="O89:O90"/>
    <mergeCell ref="P89:P90"/>
    <mergeCell ref="Q89:Q90"/>
    <mergeCell ref="R89:R90"/>
    <mergeCell ref="S89:U90"/>
    <mergeCell ref="V89:X90"/>
    <mergeCell ref="AB90:AF90"/>
    <mergeCell ref="AD91:AE91"/>
    <mergeCell ref="R86:R87"/>
    <mergeCell ref="S86:U87"/>
    <mergeCell ref="V86:X87"/>
    <mergeCell ref="AI86:AI87"/>
    <mergeCell ref="AD87:AE87"/>
    <mergeCell ref="D88:F88"/>
    <mergeCell ref="G88:I88"/>
    <mergeCell ref="J88:L88"/>
    <mergeCell ref="M88:O88"/>
    <mergeCell ref="P88:R88"/>
    <mergeCell ref="S88:U88"/>
    <mergeCell ref="V88:X88"/>
    <mergeCell ref="AB88:AC89"/>
    <mergeCell ref="G86:G87"/>
    <mergeCell ref="H86:H87"/>
    <mergeCell ref="I86:I87"/>
    <mergeCell ref="J86:J87"/>
    <mergeCell ref="K86:K87"/>
    <mergeCell ref="L86:L87"/>
    <mergeCell ref="M86:O87"/>
    <mergeCell ref="P86:P87"/>
    <mergeCell ref="Q86:Q87"/>
    <mergeCell ref="Q82:Q83"/>
    <mergeCell ref="R82:R83"/>
    <mergeCell ref="S82:U83"/>
    <mergeCell ref="V82:X83"/>
    <mergeCell ref="AB82:AC83"/>
    <mergeCell ref="AL82:AM82"/>
    <mergeCell ref="AG83:AG84"/>
    <mergeCell ref="C84:C85"/>
    <mergeCell ref="G84:G85"/>
    <mergeCell ref="H84:H85"/>
    <mergeCell ref="I84:I85"/>
    <mergeCell ref="J84:L85"/>
    <mergeCell ref="M84:M85"/>
    <mergeCell ref="N84:N85"/>
    <mergeCell ref="O84:O85"/>
    <mergeCell ref="P84:P85"/>
    <mergeCell ref="Q84:Q85"/>
    <mergeCell ref="R84:R85"/>
    <mergeCell ref="S84:U85"/>
    <mergeCell ref="V84:X85"/>
    <mergeCell ref="AD84:AE84"/>
    <mergeCell ref="AB85:AC86"/>
    <mergeCell ref="AH85:AI85"/>
    <mergeCell ref="C86:C87"/>
    <mergeCell ref="C82:C83"/>
    <mergeCell ref="G82:I83"/>
    <mergeCell ref="J82:J83"/>
    <mergeCell ref="K82:K83"/>
    <mergeCell ref="L82:L83"/>
    <mergeCell ref="M82:M83"/>
    <mergeCell ref="N82:N83"/>
    <mergeCell ref="O82:O83"/>
    <mergeCell ref="P82:P83"/>
    <mergeCell ref="P79:R80"/>
    <mergeCell ref="S79:S80"/>
    <mergeCell ref="T79:T80"/>
    <mergeCell ref="U79:U80"/>
    <mergeCell ref="Y79:AA80"/>
    <mergeCell ref="AB79:AC80"/>
    <mergeCell ref="AH79:AI79"/>
    <mergeCell ref="AK80:AK81"/>
    <mergeCell ref="D81:F81"/>
    <mergeCell ref="G81:I81"/>
    <mergeCell ref="J81:L81"/>
    <mergeCell ref="M81:O81"/>
    <mergeCell ref="P81:R81"/>
    <mergeCell ref="S81:U81"/>
    <mergeCell ref="V81:X81"/>
    <mergeCell ref="AD81:AE81"/>
    <mergeCell ref="AJ76:AK76"/>
    <mergeCell ref="J77:J78"/>
    <mergeCell ref="K77:K78"/>
    <mergeCell ref="L77:L78"/>
    <mergeCell ref="M77:O78"/>
    <mergeCell ref="S77:S78"/>
    <mergeCell ref="T77:T78"/>
    <mergeCell ref="U77:U78"/>
    <mergeCell ref="Y77:AA78"/>
    <mergeCell ref="AG77:AG78"/>
    <mergeCell ref="AD78:AE78"/>
    <mergeCell ref="Y73:AA74"/>
    <mergeCell ref="AB73:AC74"/>
    <mergeCell ref="AI74:AI75"/>
    <mergeCell ref="G75:G76"/>
    <mergeCell ref="H75:H76"/>
    <mergeCell ref="I75:I76"/>
    <mergeCell ref="J75:L76"/>
    <mergeCell ref="S75:S76"/>
    <mergeCell ref="T75:T76"/>
    <mergeCell ref="U75:U76"/>
    <mergeCell ref="Y75:AA76"/>
    <mergeCell ref="AD75:AE75"/>
    <mergeCell ref="AB76:AC77"/>
    <mergeCell ref="P75:P76"/>
    <mergeCell ref="V75:X76"/>
    <mergeCell ref="P77:P78"/>
    <mergeCell ref="Q77:Q78"/>
    <mergeCell ref="R77:R78"/>
    <mergeCell ref="V77:X78"/>
    <mergeCell ref="Q75:Q76"/>
    <mergeCell ref="R75:R76"/>
    <mergeCell ref="AI69:AM69"/>
    <mergeCell ref="C70:F70"/>
    <mergeCell ref="G70:AA70"/>
    <mergeCell ref="AB70:AE70"/>
    <mergeCell ref="AF70:AG70"/>
    <mergeCell ref="AH70:AI70"/>
    <mergeCell ref="AJ70:AK70"/>
    <mergeCell ref="AL70:AM70"/>
    <mergeCell ref="D72:F72"/>
    <mergeCell ref="G72:I72"/>
    <mergeCell ref="J72:L72"/>
    <mergeCell ref="M72:O72"/>
    <mergeCell ref="P72:R72"/>
    <mergeCell ref="S72:U72"/>
    <mergeCell ref="V72:X72"/>
    <mergeCell ref="Y72:AA72"/>
    <mergeCell ref="AD72:AE72"/>
    <mergeCell ref="N52:N53"/>
    <mergeCell ref="M42:O42"/>
    <mergeCell ref="O23:O24"/>
    <mergeCell ref="P23:P24"/>
    <mergeCell ref="AB65:AC66"/>
    <mergeCell ref="AH65:AI65"/>
    <mergeCell ref="AH49:AI49"/>
    <mergeCell ref="AL52:AM52"/>
    <mergeCell ref="AI56:AI57"/>
    <mergeCell ref="AD51:AE51"/>
    <mergeCell ref="AB52:AC53"/>
    <mergeCell ref="AJ58:AK58"/>
    <mergeCell ref="AB60:AF60"/>
    <mergeCell ref="AH60:AI60"/>
    <mergeCell ref="AD61:AE61"/>
    <mergeCell ref="AB62:AC63"/>
    <mergeCell ref="AG63:AG64"/>
    <mergeCell ref="AD64:AE64"/>
    <mergeCell ref="AK50:AK51"/>
    <mergeCell ref="AB55:AC56"/>
    <mergeCell ref="AD57:AE57"/>
    <mergeCell ref="AB58:AC59"/>
    <mergeCell ref="AG53:AG54"/>
    <mergeCell ref="AH55:AI55"/>
    <mergeCell ref="V15:X15"/>
    <mergeCell ref="AM40:AN40"/>
    <mergeCell ref="S25:U26"/>
    <mergeCell ref="V25:X26"/>
    <mergeCell ref="R27:R28"/>
    <mergeCell ref="AD48:AE48"/>
    <mergeCell ref="AB49:AC50"/>
    <mergeCell ref="R52:R53"/>
    <mergeCell ref="G18:G19"/>
    <mergeCell ref="H18:H19"/>
    <mergeCell ref="I18:I19"/>
    <mergeCell ref="J18:L19"/>
    <mergeCell ref="O52:O53"/>
    <mergeCell ref="AB46:AC47"/>
    <mergeCell ref="P51:R51"/>
    <mergeCell ref="S51:U51"/>
    <mergeCell ref="V51:X51"/>
    <mergeCell ref="V49:X50"/>
    <mergeCell ref="T49:T50"/>
    <mergeCell ref="Y49:AA50"/>
    <mergeCell ref="S27:U28"/>
    <mergeCell ref="V27:X28"/>
    <mergeCell ref="G29:I29"/>
    <mergeCell ref="M52:M53"/>
    <mergeCell ref="V6:X6"/>
    <mergeCell ref="V7:X8"/>
    <mergeCell ref="AD15:AE15"/>
    <mergeCell ref="AB16:AC17"/>
    <mergeCell ref="V11:X12"/>
    <mergeCell ref="AJ46:AK46"/>
    <mergeCell ref="M7:M8"/>
    <mergeCell ref="N7:N8"/>
    <mergeCell ref="N9:N10"/>
    <mergeCell ref="Q9:Q10"/>
    <mergeCell ref="R9:R10"/>
    <mergeCell ref="AB7:AC8"/>
    <mergeCell ref="R20:R21"/>
    <mergeCell ref="S20:U21"/>
    <mergeCell ref="S22:U22"/>
    <mergeCell ref="AK39:AM39"/>
    <mergeCell ref="AH40:AI40"/>
    <mergeCell ref="AJ40:AK40"/>
    <mergeCell ref="AB43:AC44"/>
    <mergeCell ref="AI44:AI45"/>
    <mergeCell ref="AD45:AE45"/>
    <mergeCell ref="AH18:AI18"/>
    <mergeCell ref="AB40:AE40"/>
    <mergeCell ref="S15:U15"/>
    <mergeCell ref="AD6:AE6"/>
    <mergeCell ref="AD9:AE9"/>
    <mergeCell ref="AB10:AC11"/>
    <mergeCell ref="AB13:AC14"/>
    <mergeCell ref="AB23:AC24"/>
    <mergeCell ref="AJ13:AK13"/>
    <mergeCell ref="AH23:AI23"/>
    <mergeCell ref="AG21:AG22"/>
    <mergeCell ref="AI11:AI12"/>
    <mergeCell ref="AD12:AE12"/>
    <mergeCell ref="AG7:AG8"/>
    <mergeCell ref="AG14:AG15"/>
    <mergeCell ref="AH16:AI16"/>
    <mergeCell ref="AI3:AM3"/>
    <mergeCell ref="AM4:AN4"/>
    <mergeCell ref="C75:C76"/>
    <mergeCell ref="C77:C78"/>
    <mergeCell ref="P73:P74"/>
    <mergeCell ref="Q73:Q74"/>
    <mergeCell ref="R73:R74"/>
    <mergeCell ref="S73:S74"/>
    <mergeCell ref="T73:T74"/>
    <mergeCell ref="U73:U74"/>
    <mergeCell ref="V73:X74"/>
    <mergeCell ref="G16:I17"/>
    <mergeCell ref="J16:J17"/>
    <mergeCell ref="G6:I6"/>
    <mergeCell ref="J6:L6"/>
    <mergeCell ref="G7:I8"/>
    <mergeCell ref="G4:AA4"/>
    <mergeCell ref="P11:P12"/>
    <mergeCell ref="J42:L42"/>
    <mergeCell ref="S45:S46"/>
    <mergeCell ref="S43:S44"/>
    <mergeCell ref="G52:I53"/>
    <mergeCell ref="J52:J53"/>
    <mergeCell ref="K16:K17"/>
    <mergeCell ref="C79:C80"/>
    <mergeCell ref="C73:C74"/>
    <mergeCell ref="G73:I74"/>
    <mergeCell ref="J73:J74"/>
    <mergeCell ref="K73:K74"/>
    <mergeCell ref="L73:L74"/>
    <mergeCell ref="M73:M74"/>
    <mergeCell ref="N73:N74"/>
    <mergeCell ref="O73:O74"/>
    <mergeCell ref="G77:G78"/>
    <mergeCell ref="H77:H78"/>
    <mergeCell ref="G79:G80"/>
    <mergeCell ref="H79:H80"/>
    <mergeCell ref="I79:I80"/>
    <mergeCell ref="J79:J80"/>
    <mergeCell ref="K79:K80"/>
    <mergeCell ref="L79:L80"/>
    <mergeCell ref="M75:M76"/>
    <mergeCell ref="N75:N76"/>
    <mergeCell ref="O75:O76"/>
    <mergeCell ref="M79:M80"/>
    <mergeCell ref="N79:N80"/>
    <mergeCell ref="O79:O80"/>
    <mergeCell ref="I77:I78"/>
    <mergeCell ref="P43:P44"/>
    <mergeCell ref="P42:R42"/>
    <mergeCell ref="R43:R44"/>
    <mergeCell ref="R18:R19"/>
    <mergeCell ref="C20:C21"/>
    <mergeCell ref="G9:G10"/>
    <mergeCell ref="Q43:Q44"/>
    <mergeCell ref="G15:I15"/>
    <mergeCell ref="J15:L15"/>
    <mergeCell ref="J11:J12"/>
    <mergeCell ref="L16:L17"/>
    <mergeCell ref="M16:M17"/>
    <mergeCell ref="N16:N17"/>
    <mergeCell ref="J20:J21"/>
    <mergeCell ref="K20:K21"/>
    <mergeCell ref="L20:L21"/>
    <mergeCell ref="M20:O21"/>
    <mergeCell ref="J25:L26"/>
    <mergeCell ref="M25:M26"/>
    <mergeCell ref="N25:N26"/>
    <mergeCell ref="O25:O26"/>
    <mergeCell ref="J29:L29"/>
    <mergeCell ref="K27:K28"/>
    <mergeCell ref="L27:L28"/>
    <mergeCell ref="M29:O29"/>
    <mergeCell ref="G30:I31"/>
    <mergeCell ref="J30:J31"/>
    <mergeCell ref="K30:K31"/>
    <mergeCell ref="L30:L31"/>
    <mergeCell ref="M30:M31"/>
    <mergeCell ref="N30:N31"/>
    <mergeCell ref="O30:O31"/>
    <mergeCell ref="C6:F6"/>
    <mergeCell ref="C11:C12"/>
    <mergeCell ref="K11:K12"/>
    <mergeCell ref="L11:L12"/>
    <mergeCell ref="M11:O12"/>
    <mergeCell ref="C15:F15"/>
    <mergeCell ref="I9:I10"/>
    <mergeCell ref="M27:O28"/>
    <mergeCell ref="L23:L24"/>
    <mergeCell ref="J22:L22"/>
    <mergeCell ref="M22:O22"/>
    <mergeCell ref="H9:H10"/>
    <mergeCell ref="C16:C17"/>
    <mergeCell ref="G20:G21"/>
    <mergeCell ref="H20:H21"/>
    <mergeCell ref="G11:G12"/>
    <mergeCell ref="H11:H12"/>
    <mergeCell ref="I11:I12"/>
    <mergeCell ref="G42:I42"/>
    <mergeCell ref="G22:I22"/>
    <mergeCell ref="C42:F42"/>
    <mergeCell ref="C40:F40"/>
    <mergeCell ref="C13:C14"/>
    <mergeCell ref="I25:I26"/>
    <mergeCell ref="I20:I21"/>
    <mergeCell ref="G25:G26"/>
    <mergeCell ref="H25:H26"/>
    <mergeCell ref="C30:C31"/>
    <mergeCell ref="C32:C33"/>
    <mergeCell ref="C34:C35"/>
    <mergeCell ref="G40:AA40"/>
    <mergeCell ref="S23:U24"/>
    <mergeCell ref="V23:X24"/>
    <mergeCell ref="P25:P26"/>
    <mergeCell ref="P18:P19"/>
    <mergeCell ref="P29:R29"/>
    <mergeCell ref="R32:R33"/>
    <mergeCell ref="H27:H28"/>
    <mergeCell ref="I27:I28"/>
    <mergeCell ref="J27:J28"/>
    <mergeCell ref="AB4:AE4"/>
    <mergeCell ref="AH9:AI9"/>
    <mergeCell ref="J49:J50"/>
    <mergeCell ref="K49:K50"/>
    <mergeCell ref="M49:M50"/>
    <mergeCell ref="P49:R50"/>
    <mergeCell ref="N49:N50"/>
    <mergeCell ref="S47:S48"/>
    <mergeCell ref="AB18:AF18"/>
    <mergeCell ref="AD42:AE42"/>
    <mergeCell ref="Y45:AA46"/>
    <mergeCell ref="P45:P46"/>
    <mergeCell ref="Q45:Q46"/>
    <mergeCell ref="AD19:AE19"/>
    <mergeCell ref="AB20:AC21"/>
    <mergeCell ref="AD22:AE22"/>
    <mergeCell ref="U45:U46"/>
    <mergeCell ref="T43:T44"/>
    <mergeCell ref="U43:U44"/>
    <mergeCell ref="K7:K8"/>
    <mergeCell ref="L7:L8"/>
    <mergeCell ref="O7:O8"/>
    <mergeCell ref="P7:P8"/>
    <mergeCell ref="Q7:Q8"/>
    <mergeCell ref="R7:R8"/>
    <mergeCell ref="V43:X44"/>
    <mergeCell ref="Y43:AA44"/>
    <mergeCell ref="V79:X80"/>
    <mergeCell ref="M51:O51"/>
    <mergeCell ref="O59:O60"/>
    <mergeCell ref="Y47:AA48"/>
    <mergeCell ref="U47:U48"/>
    <mergeCell ref="V47:X48"/>
    <mergeCell ref="U49:U50"/>
    <mergeCell ref="P20:P21"/>
    <mergeCell ref="Q20:Q21"/>
    <mergeCell ref="N18:N19"/>
    <mergeCell ref="O18:O19"/>
    <mergeCell ref="Q25:Q26"/>
    <mergeCell ref="R25:R26"/>
    <mergeCell ref="P27:P28"/>
    <mergeCell ref="Q27:Q28"/>
    <mergeCell ref="R11:R12"/>
    <mergeCell ref="M18:M19"/>
    <mergeCell ref="S18:U19"/>
    <mergeCell ref="P16:P17"/>
    <mergeCell ref="Q16:Q17"/>
    <mergeCell ref="V18:X19"/>
    <mergeCell ref="V20:X21"/>
    <mergeCell ref="O16:O17"/>
    <mergeCell ref="G23:I24"/>
    <mergeCell ref="J23:J24"/>
    <mergeCell ref="K23:K24"/>
    <mergeCell ref="R16:R17"/>
    <mergeCell ref="S16:U17"/>
    <mergeCell ref="V16:X17"/>
    <mergeCell ref="Q18:Q19"/>
    <mergeCell ref="M23:M24"/>
    <mergeCell ref="N23:N24"/>
    <mergeCell ref="V22:X22"/>
    <mergeCell ref="P22:R22"/>
    <mergeCell ref="Q23:Q24"/>
    <mergeCell ref="R23:R24"/>
    <mergeCell ref="M15:O15"/>
    <mergeCell ref="P15:R15"/>
    <mergeCell ref="M6:O6"/>
    <mergeCell ref="P6:R6"/>
    <mergeCell ref="J7:J8"/>
    <mergeCell ref="S29:U29"/>
    <mergeCell ref="V29:X29"/>
    <mergeCell ref="AJ4:AK4"/>
    <mergeCell ref="C22:F22"/>
    <mergeCell ref="C23:C24"/>
    <mergeCell ref="C25:C26"/>
    <mergeCell ref="C27:C28"/>
    <mergeCell ref="C29:F29"/>
    <mergeCell ref="AH4:AI4"/>
    <mergeCell ref="C9:C10"/>
    <mergeCell ref="M9:M10"/>
    <mergeCell ref="O9:O10"/>
    <mergeCell ref="P9:P10"/>
    <mergeCell ref="C18:C19"/>
    <mergeCell ref="S6:U6"/>
    <mergeCell ref="C4:F4"/>
    <mergeCell ref="C7:C8"/>
    <mergeCell ref="G27:G28"/>
    <mergeCell ref="J9:L10"/>
    <mergeCell ref="P30:P31"/>
    <mergeCell ref="Q30:Q31"/>
    <mergeCell ref="S30:U31"/>
    <mergeCell ref="V30:X31"/>
    <mergeCell ref="G32:G33"/>
    <mergeCell ref="H32:H33"/>
    <mergeCell ref="I32:I33"/>
    <mergeCell ref="J32:L33"/>
    <mergeCell ref="M32:M33"/>
    <mergeCell ref="N32:N33"/>
    <mergeCell ref="O32:O33"/>
    <mergeCell ref="P32:P33"/>
    <mergeCell ref="Q32:Q33"/>
    <mergeCell ref="R30:R31"/>
    <mergeCell ref="S32:U33"/>
    <mergeCell ref="V32:X33"/>
    <mergeCell ref="C58:F58"/>
    <mergeCell ref="S34:U35"/>
    <mergeCell ref="V34:X35"/>
    <mergeCell ref="G34:G35"/>
    <mergeCell ref="H34:H35"/>
    <mergeCell ref="I34:I35"/>
    <mergeCell ref="J34:J35"/>
    <mergeCell ref="K34:K35"/>
    <mergeCell ref="L34:L35"/>
    <mergeCell ref="M34:O35"/>
    <mergeCell ref="P34:P35"/>
    <mergeCell ref="Q34:Q35"/>
    <mergeCell ref="R34:R35"/>
    <mergeCell ref="M47:O48"/>
    <mergeCell ref="C43:C44"/>
    <mergeCell ref="C47:C48"/>
    <mergeCell ref="C45:C46"/>
    <mergeCell ref="P47:P48"/>
    <mergeCell ref="R45:R46"/>
    <mergeCell ref="R47:R48"/>
    <mergeCell ref="C49:C50"/>
    <mergeCell ref="C51:F51"/>
    <mergeCell ref="C52:C53"/>
    <mergeCell ref="C54:C55"/>
    <mergeCell ref="C56:C57"/>
    <mergeCell ref="G51:I51"/>
    <mergeCell ref="J51:L51"/>
    <mergeCell ref="L49:L50"/>
    <mergeCell ref="G56:G57"/>
    <mergeCell ref="H56:H57"/>
    <mergeCell ref="I56:I57"/>
    <mergeCell ref="J56:J57"/>
    <mergeCell ref="K56:K57"/>
    <mergeCell ref="L56:L57"/>
    <mergeCell ref="J54:L55"/>
    <mergeCell ref="G54:G55"/>
    <mergeCell ref="H49:H50"/>
    <mergeCell ref="I49:I50"/>
    <mergeCell ref="K52:K53"/>
    <mergeCell ref="L52:L53"/>
    <mergeCell ref="G49:G50"/>
    <mergeCell ref="AG47:AG48"/>
    <mergeCell ref="S52:U53"/>
    <mergeCell ref="S54:U55"/>
    <mergeCell ref="S56:U57"/>
    <mergeCell ref="G58:I58"/>
    <mergeCell ref="J58:L58"/>
    <mergeCell ref="M58:O58"/>
    <mergeCell ref="P58:R58"/>
    <mergeCell ref="S58:U58"/>
    <mergeCell ref="V58:X58"/>
    <mergeCell ref="T47:T48"/>
    <mergeCell ref="Q47:Q48"/>
    <mergeCell ref="P52:P53"/>
    <mergeCell ref="Q52:Q53"/>
    <mergeCell ref="R56:R57"/>
    <mergeCell ref="V56:X57"/>
    <mergeCell ref="G47:G48"/>
    <mergeCell ref="H47:H48"/>
    <mergeCell ref="I47:I48"/>
    <mergeCell ref="J47:J48"/>
    <mergeCell ref="K47:K48"/>
    <mergeCell ref="L47:L48"/>
    <mergeCell ref="H54:H55"/>
    <mergeCell ref="I54:I55"/>
    <mergeCell ref="C59:C60"/>
    <mergeCell ref="C61:C62"/>
    <mergeCell ref="C63:C64"/>
    <mergeCell ref="G59:I60"/>
    <mergeCell ref="J59:J60"/>
    <mergeCell ref="K59:K60"/>
    <mergeCell ref="L59:L60"/>
    <mergeCell ref="M59:M60"/>
    <mergeCell ref="N59:N60"/>
    <mergeCell ref="G63:G64"/>
    <mergeCell ref="H63:H64"/>
    <mergeCell ref="J61:L62"/>
    <mergeCell ref="M61:M62"/>
    <mergeCell ref="N61:N62"/>
    <mergeCell ref="M63:O64"/>
    <mergeCell ref="P59:P60"/>
    <mergeCell ref="Q59:Q60"/>
    <mergeCell ref="R59:R60"/>
    <mergeCell ref="S59:U60"/>
    <mergeCell ref="V59:X60"/>
    <mergeCell ref="G61:G62"/>
    <mergeCell ref="H61:H62"/>
    <mergeCell ref="I61:I62"/>
    <mergeCell ref="I63:I64"/>
    <mergeCell ref="J63:J64"/>
    <mergeCell ref="K63:K64"/>
    <mergeCell ref="L63:L64"/>
    <mergeCell ref="O61:O62"/>
    <mergeCell ref="P61:P62"/>
    <mergeCell ref="Q61:Q62"/>
    <mergeCell ref="R61:R62"/>
    <mergeCell ref="S61:U62"/>
    <mergeCell ref="V61:X62"/>
    <mergeCell ref="P63:P64"/>
    <mergeCell ref="Q63:Q64"/>
    <mergeCell ref="R63:R64"/>
    <mergeCell ref="S63:U64"/>
    <mergeCell ref="V63:X64"/>
    <mergeCell ref="G43:I44"/>
    <mergeCell ref="J43:J44"/>
    <mergeCell ref="K43:K44"/>
    <mergeCell ref="L43:L44"/>
    <mergeCell ref="M43:M44"/>
    <mergeCell ref="G45:G46"/>
    <mergeCell ref="H45:H46"/>
    <mergeCell ref="I45:I46"/>
    <mergeCell ref="J45:L46"/>
    <mergeCell ref="M56:O57"/>
    <mergeCell ref="P56:P57"/>
    <mergeCell ref="Q56:Q57"/>
    <mergeCell ref="AD54:AE54"/>
    <mergeCell ref="S42:U42"/>
    <mergeCell ref="M45:M46"/>
    <mergeCell ref="N43:N44"/>
    <mergeCell ref="O43:O44"/>
    <mergeCell ref="V42:X42"/>
    <mergeCell ref="Y42:AA42"/>
    <mergeCell ref="N45:N46"/>
    <mergeCell ref="O45:O46"/>
    <mergeCell ref="M54:M55"/>
    <mergeCell ref="N54:N55"/>
    <mergeCell ref="O54:O55"/>
    <mergeCell ref="P54:P55"/>
    <mergeCell ref="Q54:Q55"/>
    <mergeCell ref="R54:R55"/>
    <mergeCell ref="V54:X55"/>
    <mergeCell ref="T45:T46"/>
    <mergeCell ref="O49:O50"/>
    <mergeCell ref="S49:S50"/>
    <mergeCell ref="V52:X53"/>
    <mergeCell ref="V45:X46"/>
  </mergeCells>
  <phoneticPr fontId="4"/>
  <pageMargins left="0" right="0" top="0" bottom="0" header="0.51" footer="0.51"/>
  <rowBreaks count="3" manualBreakCount="3">
    <brk id="67" max="40" man="1"/>
    <brk id="187" max="16383" man="1"/>
    <brk id="267" min="2" max="257" man="1"/>
  </rowBreaks>
  <colBreaks count="1" manualBreakCount="1">
    <brk id="41" max="1048575" man="1"/>
  </col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28" sqref="E28:F29"/>
    </sheetView>
  </sheetViews>
  <sheetFormatPr baseColWidth="12" defaultColWidth="12.77734375" defaultRowHeight="13" x14ac:dyDescent="0"/>
  <sheetData/>
  <phoneticPr fontId="2"/>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5</vt:i4>
      </vt:variant>
    </vt:vector>
  </HeadingPairs>
  <TitlesOfParts>
    <vt:vector size="5" baseType="lpstr">
      <vt:lpstr>注意事項0824</vt:lpstr>
      <vt:lpstr>男子BS10GS10BS16BS18</vt:lpstr>
      <vt:lpstr>女子GS16GS18</vt:lpstr>
      <vt:lpstr>男女BD16BD18</vt:lpstr>
      <vt:lpstr>Sheet2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村中田　直子</dc:creator>
  <cp:lastModifiedBy>サンタハウス</cp:lastModifiedBy>
  <cp:lastPrinted>2024-08-08T03:13:39Z</cp:lastPrinted>
  <dcterms:created xsi:type="dcterms:W3CDTF">2004-05-05T11:04:59Z</dcterms:created>
  <dcterms:modified xsi:type="dcterms:W3CDTF">2024-08-15T08:30:54Z</dcterms:modified>
</cp:coreProperties>
</file>