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仮案内" sheetId="1" r:id="rId1"/>
    <sheet name="ドロー" sheetId="2" r:id="rId2"/>
    <sheet name="選手名簿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0">'[9]重複登録'!#REF!</definedName>
    <definedName name="\101">'[2]重複登録'!#REF!</definedName>
    <definedName name="\102" localSheetId="0">'[9]重複登録'!#REF!</definedName>
    <definedName name="\102">'[2]重複登録'!#REF!</definedName>
    <definedName name="\103" localSheetId="0">'[9]重複登録'!#REF!</definedName>
    <definedName name="\103">'[2]重複登録'!#REF!</definedName>
    <definedName name="\104" localSheetId="0">'[9]重複登録'!#REF!</definedName>
    <definedName name="\104">'[2]重複登録'!#REF!</definedName>
    <definedName name="\105" localSheetId="0">'[9]重複登録'!#REF!</definedName>
    <definedName name="\105">'[2]重複登録'!#REF!</definedName>
    <definedName name="\106" localSheetId="0">'[9]重複登録'!#REF!</definedName>
    <definedName name="\106">'[2]重複登録'!#REF!</definedName>
    <definedName name="\107" localSheetId="0">'[9]重複登録'!#REF!</definedName>
    <definedName name="\107">'[2]重複登録'!#REF!</definedName>
    <definedName name="\108" localSheetId="0">'[9]重複登録'!#REF!</definedName>
    <definedName name="\108">'[2]重複登録'!#REF!</definedName>
    <definedName name="\109" localSheetId="0">'[9]重複登録'!#REF!</definedName>
    <definedName name="\109">'[2]重複登録'!#REF!</definedName>
    <definedName name="\110" localSheetId="0">'[9]重複登録'!#REF!</definedName>
    <definedName name="\110">'[2]重複登録'!#REF!</definedName>
    <definedName name="\111" localSheetId="0">'[9]重複登録'!#REF!</definedName>
    <definedName name="\111">'[2]重複登録'!#REF!</definedName>
    <definedName name="\112" localSheetId="0">'[9]重複登録'!#REF!</definedName>
    <definedName name="\112">'[2]重複登録'!#REF!</definedName>
    <definedName name="\113" localSheetId="0">'[9]重複登録'!#REF!</definedName>
    <definedName name="\113">'[2]重複登録'!#REF!</definedName>
    <definedName name="\114" localSheetId="0">'[9]重複登録'!#REF!</definedName>
    <definedName name="\114">'[2]重複登録'!#REF!</definedName>
    <definedName name="\115" localSheetId="0">'[9]重複登録'!#REF!</definedName>
    <definedName name="\115">'[2]重複登録'!#REF!</definedName>
    <definedName name="\116" localSheetId="0">'[9]重複登録'!#REF!</definedName>
    <definedName name="\116">'[2]重複登録'!#REF!</definedName>
    <definedName name="\117" localSheetId="0">'[9]重複登録'!#REF!</definedName>
    <definedName name="\117">'[2]重複登録'!#REF!</definedName>
    <definedName name="\118" localSheetId="0">'[9]重複登録'!#REF!</definedName>
    <definedName name="\118">'[2]重複登録'!#REF!</definedName>
    <definedName name="\119" localSheetId="0">'[9]重複登録'!#REF!</definedName>
    <definedName name="\119">'[2]重複登録'!#REF!</definedName>
    <definedName name="\120" localSheetId="0">'[9]重複登録'!#REF!</definedName>
    <definedName name="\120">'[2]重複登録'!#REF!</definedName>
    <definedName name="\121" localSheetId="0">'[9]重複登録'!#REF!</definedName>
    <definedName name="\121">'[2]重複登録'!#REF!</definedName>
    <definedName name="\122" localSheetId="0">'[9]重複登録'!#REF!</definedName>
    <definedName name="\122">'[2]重複登録'!#REF!</definedName>
    <definedName name="\123" localSheetId="0">'[9]重複登録'!#REF!</definedName>
    <definedName name="\123">'[2]重複登録'!#REF!</definedName>
    <definedName name="\124" localSheetId="0">'[9]重複登録'!#REF!</definedName>
    <definedName name="\124">'[2]重複登録'!#REF!</definedName>
    <definedName name="\125" localSheetId="0">'[9]重複登録'!#REF!</definedName>
    <definedName name="\125">'[2]重複登録'!#REF!</definedName>
    <definedName name="\126" localSheetId="0">'[9]重複登録'!#REF!</definedName>
    <definedName name="\126">'[2]重複登録'!#REF!</definedName>
    <definedName name="\127" localSheetId="0">'[9]重複登録'!#REF!</definedName>
    <definedName name="\127">'[2]重複登録'!#REF!</definedName>
    <definedName name="\128" localSheetId="0">'[9]重複登録'!#REF!</definedName>
    <definedName name="\128">'[2]重複登録'!#REF!</definedName>
    <definedName name="\129" localSheetId="0">'[9]重複登録'!#REF!</definedName>
    <definedName name="\129">'[2]重複登録'!#REF!</definedName>
    <definedName name="\130" localSheetId="0">'[9]重複登録'!#REF!</definedName>
    <definedName name="\130">'[2]重複登録'!#REF!</definedName>
    <definedName name="\131" localSheetId="0">'[9]重複登録'!#REF!</definedName>
    <definedName name="\131">'[2]重複登録'!#REF!</definedName>
    <definedName name="\132" localSheetId="0">'[9]重複登録'!#REF!</definedName>
    <definedName name="\132">'[2]重複登録'!#REF!</definedName>
    <definedName name="\133" localSheetId="0">'[9]重複登録'!#REF!</definedName>
    <definedName name="\133">'[2]重複登録'!#REF!</definedName>
    <definedName name="\134" localSheetId="0">'[9]重複登録'!#REF!</definedName>
    <definedName name="\134">'[2]重複登録'!#REF!</definedName>
    <definedName name="\135" localSheetId="0">'[9]重複登録'!#REF!</definedName>
    <definedName name="\135">'[2]重複登録'!#REF!</definedName>
    <definedName name="\136" localSheetId="0">'[9]重複登録'!#REF!</definedName>
    <definedName name="\136">'[2]重複登録'!#REF!</definedName>
    <definedName name="\137" localSheetId="0">'[9]重複登録'!#REF!</definedName>
    <definedName name="\137">'[2]重複登録'!#REF!</definedName>
    <definedName name="\138" localSheetId="0">'[9]重複登録'!#REF!</definedName>
    <definedName name="\138">'[2]重複登録'!#REF!</definedName>
    <definedName name="\139" localSheetId="0">'[9]重複登録'!#REF!</definedName>
    <definedName name="\139">'[2]重複登録'!#REF!</definedName>
    <definedName name="\140" localSheetId="0">'[9]重複登録'!#REF!</definedName>
    <definedName name="\140">'[2]重複登録'!#REF!</definedName>
    <definedName name="\141" localSheetId="0">'[9]重複登録'!#REF!</definedName>
    <definedName name="\141">'[2]重複登録'!#REF!</definedName>
    <definedName name="\142" localSheetId="0">'[9]重複登録'!#REF!</definedName>
    <definedName name="\142">'[2]重複登録'!#REF!</definedName>
    <definedName name="\143" localSheetId="0">'[9]重複登録'!#REF!</definedName>
    <definedName name="\143">'[2]重複登録'!#REF!</definedName>
    <definedName name="\144" localSheetId="0">'[9]重複登録'!#REF!</definedName>
    <definedName name="\144">'[2]重複登録'!#REF!</definedName>
    <definedName name="\145" localSheetId="0">'[9]重複登録'!#REF!</definedName>
    <definedName name="\145">'[2]重複登録'!#REF!</definedName>
    <definedName name="\146" localSheetId="0">'[9]重複登録'!#REF!</definedName>
    <definedName name="\146">'[2]重複登録'!#REF!</definedName>
    <definedName name="\147" localSheetId="0">'[9]重複登録'!#REF!</definedName>
    <definedName name="\147">'[2]重複登録'!#REF!</definedName>
    <definedName name="\148" localSheetId="0">'[9]重複登録'!#REF!</definedName>
    <definedName name="\148">'[2]重複登録'!#REF!</definedName>
    <definedName name="\149" localSheetId="0">'[9]重複登録'!#REF!</definedName>
    <definedName name="\149">'[2]重複登録'!#REF!</definedName>
    <definedName name="\150" localSheetId="0">'[9]重複登録'!#REF!</definedName>
    <definedName name="\150">'[2]重複登録'!#REF!</definedName>
    <definedName name="\151" localSheetId="0">'[9]重複登録'!#REF!</definedName>
    <definedName name="\151">'[2]重複登録'!#REF!</definedName>
    <definedName name="\152" localSheetId="0">'[9]重複登録'!#REF!</definedName>
    <definedName name="\152">'[2]重複登録'!#REF!</definedName>
    <definedName name="\153" localSheetId="0">'[9]重複登録'!#REF!</definedName>
    <definedName name="\153">'[2]重複登録'!#REF!</definedName>
    <definedName name="\154" localSheetId="0">'[9]重複登録'!#REF!</definedName>
    <definedName name="\154">'[2]重複登録'!#REF!</definedName>
    <definedName name="\155" localSheetId="0">'[9]重複登録'!#REF!</definedName>
    <definedName name="\155">'[2]重複登録'!#REF!</definedName>
    <definedName name="\156" localSheetId="0">'[9]重複登録'!#REF!</definedName>
    <definedName name="\156">'[2]重複登録'!#REF!</definedName>
    <definedName name="\157" localSheetId="0">'[9]重複登録'!#REF!</definedName>
    <definedName name="\157">'[2]重複登録'!#REF!</definedName>
    <definedName name="\158" localSheetId="0">'[9]重複登録'!#REF!</definedName>
    <definedName name="\158">'[2]重複登録'!#REF!</definedName>
    <definedName name="\159" localSheetId="0">'[9]重複登録'!#REF!</definedName>
    <definedName name="\159">'[2]重複登録'!#REF!</definedName>
    <definedName name="\160" localSheetId="0">'[9]重複登録'!#REF!</definedName>
    <definedName name="\160">'[2]重複登録'!#REF!</definedName>
    <definedName name="\161" localSheetId="0">'[9]重複登録'!#REF!</definedName>
    <definedName name="\161">'[2]重複登録'!#REF!</definedName>
    <definedName name="\162" localSheetId="0">'[9]重複登録'!#REF!</definedName>
    <definedName name="\162">'[2]重複登録'!#REF!</definedName>
    <definedName name="\163" localSheetId="0">'[9]重複登録'!#REF!</definedName>
    <definedName name="\163">'[2]重複登録'!#REF!</definedName>
    <definedName name="\164" localSheetId="0">'[9]重複登録'!#REF!</definedName>
    <definedName name="\164">'[2]重複登録'!#REF!</definedName>
    <definedName name="\165" localSheetId="0">'[9]重複登録'!#REF!</definedName>
    <definedName name="\165">'[2]重複登録'!#REF!</definedName>
    <definedName name="\166" localSheetId="0">'[9]重複登録'!#REF!</definedName>
    <definedName name="\166">'[2]重複登録'!#REF!</definedName>
    <definedName name="\167" localSheetId="0">'[9]重複登録'!#REF!</definedName>
    <definedName name="\167">'[2]重複登録'!#REF!</definedName>
    <definedName name="\168" localSheetId="0">'[9]重複登録'!#REF!</definedName>
    <definedName name="\168">'[2]重複登録'!#REF!</definedName>
    <definedName name="\169" localSheetId="0">'[9]重複登録'!#REF!</definedName>
    <definedName name="\169">'[2]重複登録'!#REF!</definedName>
    <definedName name="\170" localSheetId="0">'[9]重複登録'!#REF!</definedName>
    <definedName name="\170">'[2]重複登録'!#REF!</definedName>
    <definedName name="\171" localSheetId="0">'[9]重複登録'!#REF!</definedName>
    <definedName name="\171">'[2]重複登録'!#REF!</definedName>
    <definedName name="\172" localSheetId="0">'[9]重複登録'!#REF!</definedName>
    <definedName name="\172">'[2]重複登録'!#REF!</definedName>
    <definedName name="\173" localSheetId="0">'[9]重複登録'!#REF!</definedName>
    <definedName name="\173">'[2]重複登録'!#REF!</definedName>
    <definedName name="\174" localSheetId="0">'[9]重複登録'!#REF!</definedName>
    <definedName name="\174">'[2]重複登録'!#REF!</definedName>
    <definedName name="\175" localSheetId="0">'[9]重複登録'!#REF!</definedName>
    <definedName name="\175">'[2]重複登録'!#REF!</definedName>
    <definedName name="\176" localSheetId="0">'[9]重複登録'!#REF!</definedName>
    <definedName name="\176">'[2]重複登録'!#REF!</definedName>
    <definedName name="\177" localSheetId="0">'[9]重複登録'!#REF!</definedName>
    <definedName name="\177">'[2]重複登録'!#REF!</definedName>
    <definedName name="\178" localSheetId="0">'[9]重複登録'!#REF!</definedName>
    <definedName name="\178">'[2]重複登録'!#REF!</definedName>
    <definedName name="\179" localSheetId="0">'[9]重複登録'!#REF!</definedName>
    <definedName name="\179">'[2]重複登録'!#REF!</definedName>
    <definedName name="\180" localSheetId="0">'[9]重複登録'!#REF!</definedName>
    <definedName name="\180">'[2]重複登録'!#REF!</definedName>
    <definedName name="\181" localSheetId="0">'[9]重複登録'!#REF!</definedName>
    <definedName name="\181">'[2]重複登録'!#REF!</definedName>
    <definedName name="\182" localSheetId="0">'[9]重複登録'!#REF!</definedName>
    <definedName name="\182">'[2]重複登録'!#REF!</definedName>
    <definedName name="\183" localSheetId="0">'[9]重複登録'!#REF!</definedName>
    <definedName name="\183">'[2]重複登録'!#REF!</definedName>
    <definedName name="\184" localSheetId="0">'[9]重複登録'!#REF!</definedName>
    <definedName name="\184">'[2]重複登録'!#REF!</definedName>
    <definedName name="\185" localSheetId="0">'[9]重複登録'!#REF!</definedName>
    <definedName name="\185">'[2]重複登録'!#REF!</definedName>
    <definedName name="\186" localSheetId="0">'[9]重複登録'!#REF!</definedName>
    <definedName name="\186">'[2]重複登録'!#REF!</definedName>
    <definedName name="DANTAI" localSheetId="0">'[8]団体名コード '!$B$5:$C$178</definedName>
    <definedName name="DANTAI">'[1]団体名コード '!$B$5:$C$178</definedName>
    <definedName name="KIJUN" localSheetId="0">#REF!</definedName>
    <definedName name="KIJUN">#REF!</definedName>
    <definedName name="KOJIN" localSheetId="0">'[10]個人コード'!$B$10:$I$1059</definedName>
    <definedName name="KOJIN">'[4]個人コード'!$B$10:$I$1059</definedName>
    <definedName name="POINT" localSheetId="0">'[12]得点テーブル'!$B$6:$I$140</definedName>
    <definedName name="POINT">'[6]得点テーブル'!$B$6:$I$140</definedName>
    <definedName name="_xlnm.Print_Area" localSheetId="1">'ドロー'!$A$1:$AM$234</definedName>
    <definedName name="_xlnm.Print_Area" localSheetId="0">'仮案内'!$A$1:$H$39</definedName>
    <definedName name="_xlnm.Print_Area" localSheetId="2">'選手名簿'!$A$1:$L$187</definedName>
    <definedName name="SPACE" localSheetId="0">'[13]一般'!$U$5</definedName>
    <definedName name="SPACE">'[7]一般'!$U$5</definedName>
    <definedName name="TAG">'[3]TAG住所一覧'!$B$5:$J$228</definedName>
    <definedName name="X111" localSheetId="0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<sst xmlns="http://schemas.openxmlformats.org/spreadsheetml/2006/main" count="2289" uniqueCount="826">
  <si>
    <r>
      <t>平成２３年度 宮崎県クラブ対抗テニストーナメント　　　　　　　　　　　　　　</t>
    </r>
    <r>
      <rPr>
        <sz val="11"/>
        <rFont val="ＭＳ Ｐゴシック"/>
        <family val="0"/>
      </rPr>
      <t>2011/9/10～11　宮崎県総合運動公園</t>
    </r>
  </si>
  <si>
    <t>男子A／予選リーグ</t>
  </si>
  <si>
    <t>１ブロック</t>
  </si>
  <si>
    <t>勝敗</t>
  </si>
  <si>
    <t>勝率</t>
  </si>
  <si>
    <t>順位</t>
  </si>
  <si>
    <t>-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</si>
  <si>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</si>
  <si>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2ブロック</t>
  </si>
  <si>
    <t>決勝</t>
  </si>
  <si>
    <t>3位決定戦</t>
  </si>
  <si>
    <t>女子A／決勝リーグ</t>
  </si>
  <si>
    <t>１ブロック</t>
  </si>
  <si>
    <t>BYE</t>
  </si>
  <si>
    <t>男子Ｂ／予選リーグ</t>
  </si>
  <si>
    <t>１ブロック</t>
  </si>
  <si>
    <t>２ブロック</t>
  </si>
  <si>
    <t>3ブロック</t>
  </si>
  <si>
    <t>４ブロック</t>
  </si>
  <si>
    <t>５ブロック</t>
  </si>
  <si>
    <t>６ブロック</t>
  </si>
  <si>
    <t>７ブロック</t>
  </si>
  <si>
    <t>８ブロック</t>
  </si>
  <si>
    <t>女子Ｂ／予選リーグ</t>
  </si>
  <si>
    <t>男子Ｃ／決勝リーグ</t>
  </si>
  <si>
    <t>チーム名</t>
  </si>
  <si>
    <t>女子Ｃ／決勝リーグ</t>
  </si>
  <si>
    <t>天候不順等による開催有無は、当日会場に掲載します。</t>
  </si>
  <si>
    <t>予選リーグ</t>
  </si>
  <si>
    <t>電話０９８５－２１－１３２２   担当姫田</t>
  </si>
  <si>
    <r>
      <t>平成2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年度 クラブ対抗テニス大会（仮ドロー）</t>
    </r>
  </si>
  <si>
    <t>出場選手にお知らせ願います。</t>
  </si>
  <si>
    <t>大会日程</t>
  </si>
  <si>
    <t>試合開始３０分前より受付</t>
  </si>
  <si>
    <t>種目</t>
  </si>
  <si>
    <t>試合開始</t>
  </si>
  <si>
    <t>９月１０日（土）</t>
  </si>
  <si>
    <r>
      <t>９月１１日（日</t>
    </r>
    <r>
      <rPr>
        <sz val="11"/>
        <rFont val="ＭＳ Ｐゴシック"/>
        <family val="0"/>
      </rPr>
      <t>)</t>
    </r>
  </si>
  <si>
    <t>男子Ａ</t>
  </si>
  <si>
    <t>予選リーグ</t>
  </si>
  <si>
    <t>F・３位決定戦</t>
  </si>
  <si>
    <t>男子Ｂ</t>
  </si>
  <si>
    <r>
      <t>1R・</t>
    </r>
    <r>
      <rPr>
        <sz val="11"/>
        <rFont val="ＭＳ Ｐゴシック"/>
        <family val="0"/>
      </rPr>
      <t>SF・</t>
    </r>
    <r>
      <rPr>
        <sz val="11"/>
        <rFont val="ＭＳ Ｐゴシック"/>
        <family val="0"/>
      </rPr>
      <t>Ｆ/３決</t>
    </r>
  </si>
  <si>
    <t>男子Ｃ</t>
  </si>
  <si>
    <t>ー</t>
  </si>
  <si>
    <t>女子Ａ</t>
  </si>
  <si>
    <t>女子Ｂ</t>
  </si>
  <si>
    <t>女子Ｃ</t>
  </si>
  <si>
    <t>全試合</t>
  </si>
  <si>
    <t>ー</t>
  </si>
  <si>
    <t>＊９月１１日は、全て９：３０試合開始</t>
  </si>
  <si>
    <t>会場：宮崎県総合運動公園</t>
  </si>
  <si>
    <t>試合方法</t>
  </si>
  <si>
    <t>予選リーグ：全試合１セットﾏｯﾁノーアドバンテージ</t>
  </si>
  <si>
    <t>決勝トーナメント：全試合１セットマッチ</t>
  </si>
  <si>
    <t>順位は、ラウンドロビン方式（①勝数　②直接対決　③セット取得率　④ゲーム取得率）</t>
  </si>
  <si>
    <t xml:space="preserve">問い合わせ先：宮崎県テニス協会    </t>
  </si>
  <si>
    <t>ルネサンスA</t>
  </si>
  <si>
    <t>ルネサンスB</t>
  </si>
  <si>
    <t>レジスタンス</t>
  </si>
  <si>
    <t>ファイナル</t>
  </si>
  <si>
    <t>池田　雅明</t>
  </si>
  <si>
    <t>福田　雄資</t>
  </si>
  <si>
    <t>高垣　雅彦</t>
  </si>
  <si>
    <t>岡本　光平</t>
  </si>
  <si>
    <t>柳本　安利</t>
  </si>
  <si>
    <t>本田　優</t>
  </si>
  <si>
    <t>甲斐　亮平</t>
  </si>
  <si>
    <t>Dias Dea</t>
  </si>
  <si>
    <t>宮崎公立大学</t>
  </si>
  <si>
    <t>D-T-L</t>
  </si>
  <si>
    <t>落合　正人</t>
  </si>
  <si>
    <t>前崎　真一</t>
  </si>
  <si>
    <t>川越　孝幸</t>
  </si>
  <si>
    <t>中嶋　真悟</t>
  </si>
  <si>
    <t>がんばるね!!</t>
  </si>
  <si>
    <t>審判クルーズA</t>
  </si>
  <si>
    <t>外山　千鶴子</t>
  </si>
  <si>
    <t>遠山　良子</t>
  </si>
  <si>
    <t>杉尾紀美子</t>
  </si>
  <si>
    <t>溝口　由美子</t>
  </si>
  <si>
    <t>OATC</t>
  </si>
  <si>
    <t>廣瀬　由希子</t>
  </si>
  <si>
    <t>セルベッサA</t>
  </si>
  <si>
    <t>セルベッサB</t>
  </si>
  <si>
    <t>大池　淳一郎</t>
  </si>
  <si>
    <t>吉山　一浩</t>
  </si>
  <si>
    <t>Fire　Fox</t>
  </si>
  <si>
    <t>野崎　靖生</t>
  </si>
  <si>
    <t>妹尾　康弘</t>
  </si>
  <si>
    <t>甲斐　修一</t>
  </si>
  <si>
    <t>ジオテックＡ</t>
  </si>
  <si>
    <t>ジオテックＢ</t>
  </si>
  <si>
    <t>織田　一希</t>
  </si>
  <si>
    <t>田原　宏樹</t>
  </si>
  <si>
    <t>渡辺　一彦</t>
  </si>
  <si>
    <t>ELITE侍工業組</t>
  </si>
  <si>
    <t>宮崎大学</t>
  </si>
  <si>
    <t>チームサトウ</t>
  </si>
  <si>
    <t>川俣　仁</t>
  </si>
  <si>
    <t>宮崎工業高校</t>
  </si>
  <si>
    <t>上原　駿作</t>
  </si>
  <si>
    <t>河野　洋介</t>
  </si>
  <si>
    <t>手島　佑樹</t>
  </si>
  <si>
    <t>石井　邦龍</t>
  </si>
  <si>
    <t>土持　昌浩</t>
  </si>
  <si>
    <t>廣瀬　展樹</t>
  </si>
  <si>
    <t>吉山　友樹</t>
  </si>
  <si>
    <t>赤池　和也</t>
  </si>
  <si>
    <t>栄福　啓貴</t>
  </si>
  <si>
    <t>竹下　祐輝</t>
  </si>
  <si>
    <t>立山　和利</t>
  </si>
  <si>
    <t>城井　大輔</t>
  </si>
  <si>
    <t>内山　健太郎</t>
  </si>
  <si>
    <t>落合　紘一郎</t>
  </si>
  <si>
    <t>PLUS　アルファ</t>
  </si>
  <si>
    <t>PLUS+</t>
  </si>
  <si>
    <t>はとぽっぽ</t>
  </si>
  <si>
    <t>河野　通裕</t>
  </si>
  <si>
    <t>吉盛　秀伸</t>
  </si>
  <si>
    <t>松田　和敏</t>
  </si>
  <si>
    <t>SUMCO</t>
  </si>
  <si>
    <t>山下　崇</t>
  </si>
  <si>
    <t>川添　慶</t>
  </si>
  <si>
    <t>渡邊　教仁</t>
  </si>
  <si>
    <t>押川　康成</t>
  </si>
  <si>
    <t>城戸　伸介</t>
  </si>
  <si>
    <t>浜月　理</t>
  </si>
  <si>
    <t>西村　篤人</t>
  </si>
  <si>
    <t>三上　仁志</t>
  </si>
  <si>
    <t>江藤　雄一朗</t>
  </si>
  <si>
    <t>荒武　貴浩</t>
  </si>
  <si>
    <t>金川　正寛</t>
  </si>
  <si>
    <t>新見 和也</t>
  </si>
  <si>
    <t>ワンブレイク</t>
  </si>
  <si>
    <t>薮内 悠貴</t>
  </si>
  <si>
    <t>猪俣 太一</t>
  </si>
  <si>
    <t>黒岩 聡</t>
  </si>
  <si>
    <t>廣瀬 大貴</t>
  </si>
  <si>
    <t>黒木 智和</t>
  </si>
  <si>
    <t>山西水産</t>
  </si>
  <si>
    <t>ワイドフォレスト</t>
  </si>
  <si>
    <t>カリヨン</t>
  </si>
  <si>
    <t>都城ローン</t>
  </si>
  <si>
    <t>原田　博文</t>
  </si>
  <si>
    <t>小野　智弘</t>
  </si>
  <si>
    <t>朝倉　伸一</t>
  </si>
  <si>
    <t>竹之内　裕史</t>
  </si>
  <si>
    <t>元気キッズSG</t>
  </si>
  <si>
    <t>紅Bカモねぎ</t>
  </si>
  <si>
    <t>ルネサンス</t>
  </si>
  <si>
    <t>井上　伊久美</t>
  </si>
  <si>
    <t>竹之内　雅子</t>
  </si>
  <si>
    <t>MTF</t>
  </si>
  <si>
    <t>田代　裕子</t>
  </si>
  <si>
    <t>Ｐ☆かふぇ</t>
  </si>
  <si>
    <t>堀口　美雪</t>
  </si>
  <si>
    <t>南　由利子</t>
  </si>
  <si>
    <t>池畑　知子</t>
  </si>
  <si>
    <t>河内　もと子</t>
  </si>
  <si>
    <t>ラブリ-フォ-ティ-ズ</t>
  </si>
  <si>
    <t>くれないＡチームAKO</t>
  </si>
  <si>
    <t>なんじゃこらgirls</t>
  </si>
  <si>
    <t>チームいつこ</t>
  </si>
  <si>
    <t>房野　博子</t>
  </si>
  <si>
    <t>宮川　貴子</t>
  </si>
  <si>
    <t>新坂　かおる</t>
  </si>
  <si>
    <t>清原　咲子</t>
  </si>
  <si>
    <t>弓削　由美子</t>
  </si>
  <si>
    <t>江藤　理香</t>
  </si>
  <si>
    <t>新坂　なつき</t>
  </si>
  <si>
    <t>三宅　陽子</t>
  </si>
  <si>
    <t>野沢菜ちりめん´S</t>
  </si>
  <si>
    <t>水曜日のマダム達</t>
  </si>
  <si>
    <t>V6</t>
  </si>
  <si>
    <t>ＶＩＣＴＯＲＹ</t>
  </si>
  <si>
    <t>ワンブレイクB</t>
  </si>
  <si>
    <t>宮崎第一中学校</t>
  </si>
  <si>
    <t>深江 敏夫</t>
  </si>
  <si>
    <t>シーガイアJr</t>
  </si>
  <si>
    <t>厚地 誠一郎</t>
  </si>
  <si>
    <t>小林 健太郎</t>
  </si>
  <si>
    <t>井ノ上 裕樹</t>
  </si>
  <si>
    <t>西田 宏伸</t>
  </si>
  <si>
    <t>宮下 耀</t>
  </si>
  <si>
    <t>チームミリオン</t>
  </si>
  <si>
    <t>ワンブレイク2</t>
  </si>
  <si>
    <t>ＬＩＢＥＲＴＹ</t>
  </si>
  <si>
    <t>黒木 菊子</t>
  </si>
  <si>
    <t>村上 小百合</t>
  </si>
  <si>
    <t>渡辺 勝子</t>
  </si>
  <si>
    <t>岩崎 まり恵</t>
  </si>
  <si>
    <t>吉盛 紀子</t>
  </si>
  <si>
    <t>男子Aクラス</t>
  </si>
  <si>
    <t>ELITE侍　A</t>
  </si>
  <si>
    <t>角山　浩章</t>
  </si>
  <si>
    <t>本田　充生</t>
  </si>
  <si>
    <t>ルネサンス</t>
  </si>
  <si>
    <t>佐伯　　稔</t>
  </si>
  <si>
    <t>SONIK</t>
  </si>
  <si>
    <t>熊本　信晃</t>
  </si>
  <si>
    <t>チームエリート</t>
  </si>
  <si>
    <t>森木　玲雄奈</t>
  </si>
  <si>
    <t>ルネサンス</t>
  </si>
  <si>
    <t>古田　哲朗</t>
  </si>
  <si>
    <t>テニス de D</t>
  </si>
  <si>
    <t>瀬尾　和隆</t>
  </si>
  <si>
    <t>太田　聖</t>
  </si>
  <si>
    <t>押川　正志</t>
  </si>
  <si>
    <t>SONIK</t>
  </si>
  <si>
    <t>小間　啓太</t>
  </si>
  <si>
    <t>チームエリート</t>
  </si>
  <si>
    <t>ルネサンス</t>
  </si>
  <si>
    <t>小松　鉄平</t>
  </si>
  <si>
    <t>SONIK</t>
  </si>
  <si>
    <t>野々下　弘樹</t>
  </si>
  <si>
    <t>山西水産</t>
  </si>
  <si>
    <t>ルネサンス</t>
  </si>
  <si>
    <t>中武　桂史</t>
  </si>
  <si>
    <t>山口　浩司</t>
  </si>
  <si>
    <t>小山　祐輔</t>
  </si>
  <si>
    <t>メンズキャンティ</t>
  </si>
  <si>
    <t>徳丸　潤</t>
  </si>
  <si>
    <t>ＤｉａｓＤｅａ</t>
  </si>
  <si>
    <t>今川　洋平</t>
  </si>
  <si>
    <t>宮崎公立大学</t>
  </si>
  <si>
    <t>山元　敏彦</t>
  </si>
  <si>
    <t>クラブキャンティ</t>
  </si>
  <si>
    <t>中島　千明</t>
  </si>
  <si>
    <t>D-T-L</t>
  </si>
  <si>
    <t>ＤｉａｓＤｅａ</t>
  </si>
  <si>
    <t>小野　淳貴</t>
  </si>
  <si>
    <t>川越　貴浩</t>
  </si>
  <si>
    <t>クラブキャンティ</t>
  </si>
  <si>
    <t>那須　紘之</t>
  </si>
  <si>
    <t>D-T-L</t>
  </si>
  <si>
    <t>ＤｉａｓＤｅａ</t>
  </si>
  <si>
    <t>野村　一道</t>
  </si>
  <si>
    <t>大塚　正</t>
  </si>
  <si>
    <t>クラブキャンティ</t>
  </si>
  <si>
    <t>大部薗　一彦</t>
  </si>
  <si>
    <t>D-T-L</t>
  </si>
  <si>
    <t>ＤｉａｓＤｅａ</t>
  </si>
  <si>
    <t>中山　正隆</t>
  </si>
  <si>
    <t>廣瀬　竜夫</t>
  </si>
  <si>
    <t>クラブキャンティ</t>
  </si>
  <si>
    <t>井尻　隆太</t>
  </si>
  <si>
    <t>HAPPY T・C</t>
  </si>
  <si>
    <t>村中田　博</t>
  </si>
  <si>
    <t>ＤｉａｓＤｅａ</t>
  </si>
  <si>
    <t>久保田　優介</t>
  </si>
  <si>
    <t>槙　英俊</t>
  </si>
  <si>
    <t>甲斐　信雄</t>
  </si>
  <si>
    <t>ティップトップ</t>
  </si>
  <si>
    <t>猪野　宏樹</t>
  </si>
  <si>
    <t>黒坂　春尚</t>
  </si>
  <si>
    <t>ＣＨイワキリ</t>
  </si>
  <si>
    <t>戸島　敦紀</t>
  </si>
  <si>
    <t>サンタハウス</t>
  </si>
  <si>
    <t>都甲　浩之</t>
  </si>
  <si>
    <t>サンタハウス</t>
  </si>
  <si>
    <t>女子Aクラス</t>
  </si>
  <si>
    <t>がんばっどぉ～！</t>
  </si>
  <si>
    <t>ロイヤル＆キャンティズ</t>
  </si>
  <si>
    <t>本部　智保</t>
  </si>
  <si>
    <t>ダンデライオン</t>
  </si>
  <si>
    <t>ルネサンス</t>
  </si>
  <si>
    <t>石井　順子</t>
  </si>
  <si>
    <t>シーガイア</t>
  </si>
  <si>
    <t>安藤　由子</t>
  </si>
  <si>
    <t>クラブキャンティ</t>
  </si>
  <si>
    <t>西田　真由美</t>
  </si>
  <si>
    <t>ダンデライオン</t>
  </si>
  <si>
    <t>ルネサンス</t>
  </si>
  <si>
    <t>垂水　知代子</t>
  </si>
  <si>
    <t>HIRO・L</t>
  </si>
  <si>
    <t>杉田　直子</t>
  </si>
  <si>
    <t>佐藤　雅子</t>
  </si>
  <si>
    <t>ダンデライオン</t>
  </si>
  <si>
    <t>平塚　修子</t>
  </si>
  <si>
    <t>河野　節子</t>
  </si>
  <si>
    <t>HIRO・L</t>
  </si>
  <si>
    <t>鈴木　美代子</t>
  </si>
  <si>
    <t>竹原　美和子</t>
  </si>
  <si>
    <t>鬼塚　いづみ</t>
  </si>
  <si>
    <t>ルネサンス</t>
  </si>
  <si>
    <t>泉　玲子</t>
  </si>
  <si>
    <t>新田原TC</t>
  </si>
  <si>
    <t>染矢　春江</t>
  </si>
  <si>
    <t>延岡ロイヤル</t>
  </si>
  <si>
    <t>寺山　愛子</t>
  </si>
  <si>
    <t>ファイナル</t>
  </si>
  <si>
    <t>益留　幹子</t>
  </si>
  <si>
    <t>小畑　昭子</t>
  </si>
  <si>
    <t>豊田　智代</t>
  </si>
  <si>
    <t>ダンデライオン</t>
  </si>
  <si>
    <t>松田　瑞穂</t>
  </si>
  <si>
    <t>江崎　清美</t>
  </si>
  <si>
    <t>ファイナル</t>
  </si>
  <si>
    <t>ＩＫＮ４８</t>
  </si>
  <si>
    <t>姉妹＋3人</t>
  </si>
  <si>
    <t>ア・MTF</t>
  </si>
  <si>
    <t>今村　千穂美</t>
  </si>
  <si>
    <t>ＣＨイワキリ</t>
  </si>
  <si>
    <t>青木　尚子</t>
  </si>
  <si>
    <t>ＭＴＦ</t>
  </si>
  <si>
    <t>井上　美紀</t>
  </si>
  <si>
    <t>MTF</t>
  </si>
  <si>
    <t>中薗　祐子</t>
  </si>
  <si>
    <t>ＣＨイワキリ</t>
  </si>
  <si>
    <t>黒岩　千佳</t>
  </si>
  <si>
    <t>ＣＨイワキリ</t>
  </si>
  <si>
    <t>郡　由美</t>
  </si>
  <si>
    <t>OKIセミ宮崎</t>
  </si>
  <si>
    <t>岩満　望</t>
  </si>
  <si>
    <t>ブルースカイ</t>
  </si>
  <si>
    <t>小松　奏</t>
  </si>
  <si>
    <t>那須　輝美</t>
  </si>
  <si>
    <t>河野　郁子</t>
  </si>
  <si>
    <t>ＫＴＣ</t>
  </si>
  <si>
    <t>中嶋　恭代</t>
  </si>
  <si>
    <t>ファイナル</t>
  </si>
  <si>
    <t>湯地　真里</t>
  </si>
  <si>
    <t>ETC</t>
  </si>
  <si>
    <t>河野　郁佳</t>
  </si>
  <si>
    <t>ＫＴＣ</t>
  </si>
  <si>
    <t>稲山　幸恵</t>
  </si>
  <si>
    <t>ファイナル</t>
  </si>
  <si>
    <t>金丸　裕子</t>
  </si>
  <si>
    <t>MTF</t>
  </si>
  <si>
    <t>小西　真由美</t>
  </si>
  <si>
    <t>男子Bクラス</t>
  </si>
  <si>
    <t>Fire Fox</t>
  </si>
  <si>
    <t>ELITE侍　梅野組</t>
  </si>
  <si>
    <t>チームセルベッサ</t>
  </si>
  <si>
    <t>小山 拓朗</t>
  </si>
  <si>
    <t>有田　響</t>
  </si>
  <si>
    <t>チームエリート</t>
  </si>
  <si>
    <t>久田　光司</t>
  </si>
  <si>
    <t>粟生山 大</t>
  </si>
  <si>
    <t>堀之内　祐貴</t>
  </si>
  <si>
    <t>瀬戸口　章蔵</t>
  </si>
  <si>
    <t>チームセルベッサ</t>
  </si>
  <si>
    <t>後藤　和昭</t>
  </si>
  <si>
    <t>川添 博文</t>
  </si>
  <si>
    <t>梅野　稔也</t>
  </si>
  <si>
    <t>チームエリート</t>
  </si>
  <si>
    <t>後藤　洋二郎</t>
  </si>
  <si>
    <t>鬼塚　睦</t>
  </si>
  <si>
    <t>田中 竜也</t>
  </si>
  <si>
    <t>近藤　智宣</t>
  </si>
  <si>
    <t>ＨＯＴ－ＢＥＲＲＹ</t>
  </si>
  <si>
    <t>ウィング</t>
  </si>
  <si>
    <t>田代　善朗</t>
  </si>
  <si>
    <t>チームセルベッサ</t>
  </si>
  <si>
    <t>古川　大</t>
  </si>
  <si>
    <t>塩谷　貴弘</t>
  </si>
  <si>
    <t>ＨＯＴ－ＢＥＲＲＹ</t>
  </si>
  <si>
    <t>花森　裕久</t>
  </si>
  <si>
    <t>ダンデライオン</t>
  </si>
  <si>
    <t>鈴木　裕三</t>
  </si>
  <si>
    <t>チームセルベッサ</t>
  </si>
  <si>
    <t>ファイナル</t>
  </si>
  <si>
    <t>夜の千利休</t>
  </si>
  <si>
    <t>キット・カッツ</t>
  </si>
  <si>
    <t>ACE</t>
  </si>
  <si>
    <t>押川　幹男</t>
  </si>
  <si>
    <t>ジオテックＴＣ</t>
  </si>
  <si>
    <t>三好 学</t>
  </si>
  <si>
    <t>山根　洋史</t>
  </si>
  <si>
    <t>てげなテニス部</t>
  </si>
  <si>
    <t>ACE</t>
  </si>
  <si>
    <t>済陽　文史郎</t>
  </si>
  <si>
    <t>ジオテックＴＣ</t>
  </si>
  <si>
    <t>後藤　卯一郎</t>
  </si>
  <si>
    <t>岡本　昭宏</t>
  </si>
  <si>
    <t>末藤　智史</t>
  </si>
  <si>
    <t>テニス de D</t>
  </si>
  <si>
    <t>安部　浩太郎</t>
  </si>
  <si>
    <t>ジオテックＴＣ</t>
  </si>
  <si>
    <t>中崎　忍</t>
  </si>
  <si>
    <t>松形　成博</t>
  </si>
  <si>
    <t>デン・ガン</t>
  </si>
  <si>
    <t>園田　育功</t>
  </si>
  <si>
    <t>河野　圭孝</t>
  </si>
  <si>
    <t>宇治野　千尋</t>
  </si>
  <si>
    <t>ファイナル</t>
  </si>
  <si>
    <t>亀山　晃弘</t>
  </si>
  <si>
    <t>市坪　政浩</t>
  </si>
  <si>
    <t>櫻木　将樹</t>
  </si>
  <si>
    <t>浅尾　健二</t>
  </si>
  <si>
    <t>チームサトウ</t>
  </si>
  <si>
    <t>てげテニ☆SP</t>
  </si>
  <si>
    <t>麻生　敬二</t>
  </si>
  <si>
    <t>楠田　高弘</t>
  </si>
  <si>
    <t>日高　康行</t>
  </si>
  <si>
    <t>阿部　徹</t>
  </si>
  <si>
    <t>鶴田　貴幸</t>
  </si>
  <si>
    <t>伊藤　誠一郎</t>
  </si>
  <si>
    <t>吉谷　龍輝</t>
  </si>
  <si>
    <t>バナナA</t>
  </si>
  <si>
    <t>木島　伸夫</t>
  </si>
  <si>
    <t>バナナクラブ</t>
  </si>
  <si>
    <t>中島　辰男</t>
  </si>
  <si>
    <t>ウィング</t>
  </si>
  <si>
    <t>大浦　治</t>
  </si>
  <si>
    <t>日高　良雄</t>
  </si>
  <si>
    <t>横山　裕美</t>
  </si>
  <si>
    <t>城　信俊</t>
  </si>
  <si>
    <t>松田　一廣</t>
  </si>
  <si>
    <t>シーガイア</t>
  </si>
  <si>
    <t>バナナB</t>
  </si>
  <si>
    <t>ワンブレイク</t>
  </si>
  <si>
    <t>カモンベイビー</t>
  </si>
  <si>
    <t>おやじ</t>
  </si>
  <si>
    <t>竹内　昌平</t>
  </si>
  <si>
    <t>バナナクラブ</t>
  </si>
  <si>
    <t>川越　清孝</t>
  </si>
  <si>
    <t>シーガイア</t>
  </si>
  <si>
    <t>永易　修一</t>
  </si>
  <si>
    <t>TAKE　OFF</t>
  </si>
  <si>
    <t>濱山　慎也</t>
  </si>
  <si>
    <t>バナナクラブ</t>
  </si>
  <si>
    <t>川中　普佐夫</t>
  </si>
  <si>
    <t>シーガイア</t>
  </si>
  <si>
    <t>中園　明彦</t>
  </si>
  <si>
    <t>佐藤　貴紀</t>
  </si>
  <si>
    <t>藤田　毅</t>
  </si>
  <si>
    <t>シーガイア</t>
  </si>
  <si>
    <t>有元　明</t>
  </si>
  <si>
    <t>松浦　王治</t>
  </si>
  <si>
    <t>バナナクラブ</t>
  </si>
  <si>
    <t>長友　成仁</t>
  </si>
  <si>
    <t>シーガイア</t>
  </si>
  <si>
    <t>井上　廣典</t>
  </si>
  <si>
    <t>ファイナル</t>
  </si>
  <si>
    <t>佐藤　勇士</t>
  </si>
  <si>
    <t>甲斐　秀雄</t>
  </si>
  <si>
    <t>黒木　憲吉</t>
  </si>
  <si>
    <t>シーガイア</t>
  </si>
  <si>
    <t>木佐貫　眞一</t>
  </si>
  <si>
    <t>シーガイア</t>
  </si>
  <si>
    <t>永田　公仁</t>
  </si>
  <si>
    <t>シーガイア</t>
  </si>
  <si>
    <t>T.ミステリアス</t>
  </si>
  <si>
    <t>テニスよりビール</t>
  </si>
  <si>
    <t>スウィング ミドル</t>
  </si>
  <si>
    <t>スウィング</t>
  </si>
  <si>
    <t>安楽　亮佑</t>
  </si>
  <si>
    <t>BREAK　Jr</t>
  </si>
  <si>
    <t>藤田　則秋</t>
  </si>
  <si>
    <t>シニアテニス</t>
  </si>
  <si>
    <t>林田　輝幸</t>
  </si>
  <si>
    <t>スウィングＴＣ</t>
  </si>
  <si>
    <t>日高　伸浩</t>
  </si>
  <si>
    <t>スウィングＴＣ</t>
  </si>
  <si>
    <t>須志田　純</t>
  </si>
  <si>
    <t>BREAK　Jr</t>
  </si>
  <si>
    <t>野邊　信勝</t>
  </si>
  <si>
    <t>大南　一男</t>
  </si>
  <si>
    <t>スウィングＴＣ</t>
  </si>
  <si>
    <t>池田　裕貴</t>
  </si>
  <si>
    <t>スウィングＴＣ</t>
  </si>
  <si>
    <t>井口　拓海</t>
  </si>
  <si>
    <t>シーガイアJr</t>
  </si>
  <si>
    <t>西村　秀一</t>
  </si>
  <si>
    <t>シニアテニス</t>
  </si>
  <si>
    <t>太田　義信</t>
  </si>
  <si>
    <t>スウィングＴＣ</t>
  </si>
  <si>
    <t>矢野　義一</t>
  </si>
  <si>
    <t>スウィングＴＣ</t>
  </si>
  <si>
    <t>新坂　祐人</t>
  </si>
  <si>
    <t>シーガイアJr</t>
  </si>
  <si>
    <t>菊池　千城</t>
  </si>
  <si>
    <t>ファイナル</t>
  </si>
  <si>
    <t>三隅　忠雄</t>
  </si>
  <si>
    <t>中村　匡彦　</t>
  </si>
  <si>
    <t>高垣　遼也</t>
  </si>
  <si>
    <t>シーガイアJr</t>
  </si>
  <si>
    <t>吉瀬　重嘉</t>
  </si>
  <si>
    <t>シニアテニス</t>
  </si>
  <si>
    <t>中村　俊朗</t>
  </si>
  <si>
    <t>川俣　博史</t>
  </si>
  <si>
    <t>本田　貴大</t>
  </si>
  <si>
    <t>シーガイアJr</t>
  </si>
  <si>
    <t>平山　賢治</t>
  </si>
  <si>
    <t>スウィングＴＣ</t>
  </si>
  <si>
    <t>カリヨン</t>
  </si>
  <si>
    <t>MCO－ONE</t>
  </si>
  <si>
    <t>MCO－TWO</t>
  </si>
  <si>
    <t>高橋　幸彦</t>
  </si>
  <si>
    <t>森　　弘</t>
  </si>
  <si>
    <t>田邊　真吾　　</t>
  </si>
  <si>
    <r>
      <t>宮崎市役所硬式T</t>
    </r>
    <r>
      <rPr>
        <sz val="11"/>
        <rFont val="ＭＳ Ｐゴシック"/>
        <family val="0"/>
      </rPr>
      <t>C</t>
    </r>
  </si>
  <si>
    <t>川野　辰幸</t>
  </si>
  <si>
    <t>西岡　誠治</t>
  </si>
  <si>
    <t>岩本　敏幸</t>
  </si>
  <si>
    <t>長友　済</t>
  </si>
  <si>
    <t>井上　一裕</t>
  </si>
  <si>
    <t>中川　環</t>
  </si>
  <si>
    <t>井上　彰</t>
  </si>
  <si>
    <t>鷲谷　拓</t>
  </si>
  <si>
    <t>チームサトウ</t>
  </si>
  <si>
    <t>竹本　憲児</t>
  </si>
  <si>
    <t>小野　晋和</t>
  </si>
  <si>
    <t>野口　芳秀</t>
  </si>
  <si>
    <t>チームサトウ</t>
  </si>
  <si>
    <t>上村　悠介</t>
  </si>
  <si>
    <t>松元　仁生</t>
  </si>
  <si>
    <t>野田　孝</t>
  </si>
  <si>
    <t>藤森　友幸</t>
  </si>
  <si>
    <t>日高　治</t>
  </si>
  <si>
    <t>曽根　正幸</t>
  </si>
  <si>
    <t>TAKE　OFF</t>
  </si>
  <si>
    <t>佐伯　公博</t>
  </si>
  <si>
    <t>平吉　弘樹</t>
  </si>
  <si>
    <t>長友　悟</t>
  </si>
  <si>
    <t>末吉　鼓太朗</t>
  </si>
  <si>
    <t>シーガイアJr</t>
  </si>
  <si>
    <t>徳丸　凌大</t>
  </si>
  <si>
    <t>名越　大地</t>
  </si>
  <si>
    <t>ＭＴＦ</t>
  </si>
  <si>
    <t>坂田　空冴</t>
  </si>
  <si>
    <t>本田　嵩稀</t>
  </si>
  <si>
    <t>女子Bクラス</t>
  </si>
  <si>
    <t>アニキの会</t>
  </si>
  <si>
    <t>チームキティ♪</t>
  </si>
  <si>
    <t>岩瀬　久美子</t>
  </si>
  <si>
    <t>上田　和美</t>
  </si>
  <si>
    <t>前田　真由美</t>
  </si>
  <si>
    <t>Dias Dea</t>
  </si>
  <si>
    <t>岩下　あゆみ</t>
  </si>
  <si>
    <t>久保　澄子</t>
  </si>
  <si>
    <t>石那田　恵子</t>
  </si>
  <si>
    <t>徳丸　由美子</t>
  </si>
  <si>
    <t>Dias Dea</t>
  </si>
  <si>
    <t>田中　麻美</t>
  </si>
  <si>
    <t>三谷　貴子</t>
  </si>
  <si>
    <t>井尻　さち子</t>
  </si>
  <si>
    <t>三浦　美和</t>
  </si>
  <si>
    <t>井土川　絹代</t>
  </si>
  <si>
    <t>芳野　洋子</t>
  </si>
  <si>
    <t>ETC</t>
  </si>
  <si>
    <t>押川　佳織</t>
  </si>
  <si>
    <t>ジオテックＴＣ</t>
  </si>
  <si>
    <t>布谷　麻裕</t>
  </si>
  <si>
    <t>シーガイア</t>
  </si>
  <si>
    <t>米澤　睦代</t>
  </si>
  <si>
    <t>ルネサンス</t>
  </si>
  <si>
    <t>小林　あゆみ</t>
  </si>
  <si>
    <t>ジオテックＴＣ</t>
  </si>
  <si>
    <t>森　愛美</t>
  </si>
  <si>
    <t>釈迦郡　ゆかり</t>
  </si>
  <si>
    <t>黒木　和美</t>
  </si>
  <si>
    <t>藤江　暁美</t>
  </si>
  <si>
    <t>年吉　栄子</t>
  </si>
  <si>
    <t>中村　恵美</t>
  </si>
  <si>
    <t>佐藤　和恵</t>
  </si>
  <si>
    <t>K・Kクラブ</t>
  </si>
  <si>
    <t>てげなジョイナー</t>
  </si>
  <si>
    <t>美女ですね！？</t>
  </si>
  <si>
    <t>玉木　裕子</t>
  </si>
  <si>
    <t>長田　涼子</t>
  </si>
  <si>
    <r>
      <t>TEAMP'</t>
    </r>
    <r>
      <rPr>
        <sz val="11"/>
        <rFont val="ＭＳ Ｐゴシック"/>
        <family val="0"/>
      </rPr>
      <t>s</t>
    </r>
  </si>
  <si>
    <t>井上　奈津子</t>
  </si>
  <si>
    <t>てげなテニス部</t>
  </si>
  <si>
    <t>黒木　美穂</t>
  </si>
  <si>
    <t>服部　千草</t>
  </si>
  <si>
    <t>シーガイア</t>
  </si>
  <si>
    <t>福田　友里</t>
  </si>
  <si>
    <t>ルネサンス</t>
  </si>
  <si>
    <t>曾原　涼子</t>
  </si>
  <si>
    <t>甲斐　仁子</t>
  </si>
  <si>
    <t>山根　しずか</t>
  </si>
  <si>
    <t>てげなテニス部</t>
  </si>
  <si>
    <t>三原　由紀</t>
  </si>
  <si>
    <t>斉藤　洋子</t>
  </si>
  <si>
    <t>又吉　亜耶美</t>
  </si>
  <si>
    <t>ファイナル</t>
  </si>
  <si>
    <t>東　のぞみ</t>
  </si>
  <si>
    <t>松浦　桂子</t>
  </si>
  <si>
    <t>大野　知子</t>
  </si>
  <si>
    <t>横山　友香</t>
  </si>
  <si>
    <t>てげなテニス部</t>
  </si>
  <si>
    <t>清水　彩子</t>
  </si>
  <si>
    <t>中別府　文代</t>
  </si>
  <si>
    <t>リザーブ</t>
  </si>
  <si>
    <t>河野　有希子</t>
  </si>
  <si>
    <t>てげなテニス部</t>
  </si>
  <si>
    <t>新垣　恵里香</t>
  </si>
  <si>
    <t>谷口　奈穂</t>
  </si>
  <si>
    <t>長澤　孝美</t>
  </si>
  <si>
    <t>中村　仁美</t>
  </si>
  <si>
    <t>ルネサンス</t>
  </si>
  <si>
    <t>名村　佳寿巳</t>
  </si>
  <si>
    <t>久田　佳代</t>
  </si>
  <si>
    <t>チームセルベッサ</t>
  </si>
  <si>
    <t>櫻田　紅</t>
  </si>
  <si>
    <t>勝本　貴子</t>
  </si>
  <si>
    <t>花森　宏美</t>
  </si>
  <si>
    <t>ザ・ファルコンズ</t>
  </si>
  <si>
    <t>坂下　純子</t>
  </si>
  <si>
    <t>ルネサンス</t>
  </si>
  <si>
    <t>木下　浩子</t>
  </si>
  <si>
    <t>黒木　幸枝</t>
  </si>
  <si>
    <t>シーガイヤ</t>
  </si>
  <si>
    <t>黒木　友子</t>
  </si>
  <si>
    <t>本村　彰子</t>
  </si>
  <si>
    <t>山元　寿美子</t>
  </si>
  <si>
    <t>菊知　圭子</t>
  </si>
  <si>
    <t>テニスよりワイン</t>
  </si>
  <si>
    <t>ひむか撫子・・スコシカツ？</t>
  </si>
  <si>
    <t>宮崎第一中学校</t>
  </si>
  <si>
    <t>大久保　みどり</t>
  </si>
  <si>
    <t>ファイナル</t>
  </si>
  <si>
    <t>諏訪　順子</t>
  </si>
  <si>
    <t>前原　茉彩</t>
  </si>
  <si>
    <t>堀内　舞</t>
  </si>
  <si>
    <t>野村　道子</t>
  </si>
  <si>
    <t>河野　明美</t>
  </si>
  <si>
    <t>眞田　結花</t>
  </si>
  <si>
    <t>楠　恵弥</t>
  </si>
  <si>
    <t>田口　美保</t>
  </si>
  <si>
    <t>塩原　と志子</t>
  </si>
  <si>
    <t>済陽　優花</t>
  </si>
  <si>
    <t>星本　結香</t>
  </si>
  <si>
    <t>小野　美鈴</t>
  </si>
  <si>
    <t>小松　美知子</t>
  </si>
  <si>
    <t>寺田　愛実</t>
  </si>
  <si>
    <t>中屋敷　知美</t>
  </si>
  <si>
    <t>井上　久美子</t>
  </si>
  <si>
    <t>シニアテニス</t>
  </si>
  <si>
    <t>津曲　春美</t>
  </si>
  <si>
    <t>リザーブ</t>
  </si>
  <si>
    <t>前原　舞乃</t>
  </si>
  <si>
    <t>松本　千明</t>
  </si>
  <si>
    <t>森　賛喜</t>
  </si>
  <si>
    <t>リザーブ</t>
  </si>
  <si>
    <t>中村　千尋</t>
  </si>
  <si>
    <t>河野　しのぶ</t>
  </si>
  <si>
    <t>ルネサンス</t>
  </si>
  <si>
    <t>麻生　公光子</t>
  </si>
  <si>
    <t>志方　桂子</t>
  </si>
  <si>
    <t>リザーブ</t>
  </si>
  <si>
    <t>井上　由美</t>
  </si>
  <si>
    <t>ダンデライオン</t>
  </si>
  <si>
    <t>宇野　康子</t>
  </si>
  <si>
    <t>黒木　博子</t>
  </si>
  <si>
    <t>永井　ひとみ</t>
  </si>
  <si>
    <t>ダンデライオン</t>
  </si>
  <si>
    <t>橋口　志津代</t>
  </si>
  <si>
    <t>シーガイア</t>
  </si>
  <si>
    <t>村上　美知子</t>
  </si>
  <si>
    <t>外山　佳代</t>
  </si>
  <si>
    <t>東　由美子</t>
  </si>
  <si>
    <t>吉田　康子</t>
  </si>
  <si>
    <t>和田　順子</t>
  </si>
  <si>
    <t>春成　典子</t>
  </si>
  <si>
    <t>鯵坂　美和</t>
  </si>
  <si>
    <t>チームエリート</t>
  </si>
  <si>
    <t>中村　美代子</t>
  </si>
  <si>
    <t>ファイナル</t>
  </si>
  <si>
    <t>入木　千代</t>
  </si>
  <si>
    <t>シーガイア</t>
  </si>
  <si>
    <t>那須　洋子</t>
  </si>
  <si>
    <t>日髙　優子</t>
  </si>
  <si>
    <t>男子Cクラス</t>
  </si>
  <si>
    <t>宮崎第一中学校A</t>
  </si>
  <si>
    <t>宮崎第一中学校B</t>
  </si>
  <si>
    <t>楠本　諒太</t>
  </si>
  <si>
    <t>茶木　碩哉</t>
  </si>
  <si>
    <t>米良　直音</t>
  </si>
  <si>
    <t>井尻　忠良</t>
  </si>
  <si>
    <t>河津　優也</t>
  </si>
  <si>
    <t>宮地　有耕</t>
  </si>
  <si>
    <t>馬渡　義紀</t>
  </si>
  <si>
    <t>黒木　智樹</t>
  </si>
  <si>
    <t>福永　巡航</t>
  </si>
  <si>
    <t>真崎　勝里</t>
  </si>
  <si>
    <t>川上　琳太郎</t>
  </si>
  <si>
    <t>松本　大虎</t>
  </si>
  <si>
    <t>河野　稜介</t>
  </si>
  <si>
    <t>仲元　慧</t>
  </si>
  <si>
    <t>竹下　晋太郎</t>
  </si>
  <si>
    <t>村脇　孝一郎</t>
  </si>
  <si>
    <t>宮崎第一中学校C</t>
  </si>
  <si>
    <t>田中　剛</t>
  </si>
  <si>
    <t>前田　裕之</t>
  </si>
  <si>
    <t>時津　健大</t>
  </si>
  <si>
    <t>岩口　泰士</t>
  </si>
  <si>
    <t>安田　海渡</t>
  </si>
  <si>
    <t>女子Ｃクラス</t>
  </si>
  <si>
    <t>A　TO Z</t>
  </si>
  <si>
    <t>細川　由実子</t>
  </si>
  <si>
    <t>樋口　美加</t>
  </si>
  <si>
    <t>川添　浩子</t>
  </si>
  <si>
    <t>白谷　絵美里</t>
  </si>
  <si>
    <t>宝徳　佐織</t>
  </si>
  <si>
    <t>合澤　ちか</t>
  </si>
  <si>
    <t>MTF</t>
  </si>
  <si>
    <t>石川　絵莉子</t>
  </si>
  <si>
    <t>上田　資子</t>
  </si>
  <si>
    <t>島田　美穂</t>
  </si>
  <si>
    <t>永山　実桜</t>
  </si>
  <si>
    <t>園田　順子</t>
  </si>
  <si>
    <t>島田　三紗子</t>
  </si>
  <si>
    <t>新名　真美</t>
  </si>
  <si>
    <t>毛利　杏奈</t>
  </si>
  <si>
    <t>吉山　美都</t>
  </si>
  <si>
    <t>井上　敬子</t>
  </si>
  <si>
    <t>川添　智浩</t>
  </si>
  <si>
    <t>MTF</t>
  </si>
  <si>
    <t>ELITE侍　A</t>
  </si>
  <si>
    <t>メンズキャンティ</t>
  </si>
  <si>
    <t/>
  </si>
  <si>
    <t>ロイヤル＆キャンティズ</t>
  </si>
  <si>
    <t>がんばっどぉ～！</t>
  </si>
  <si>
    <t>BYE</t>
  </si>
  <si>
    <t>ＩＫＮ４８</t>
  </si>
  <si>
    <t>姉妹＋3人</t>
  </si>
  <si>
    <t>ア・MTF</t>
  </si>
  <si>
    <t>おやじ</t>
  </si>
  <si>
    <t>MCO－TWO</t>
  </si>
  <si>
    <t>バナナB</t>
  </si>
  <si>
    <t>夜の千利休</t>
  </si>
  <si>
    <t>てげテニ☆SP</t>
  </si>
  <si>
    <t>スウィング</t>
  </si>
  <si>
    <t>T.ミステリアス</t>
  </si>
  <si>
    <t>ELITE侍　梅野組</t>
  </si>
  <si>
    <t>Fire Fox</t>
  </si>
  <si>
    <t>MCO－ONE</t>
  </si>
  <si>
    <t>テニスよりビール</t>
  </si>
  <si>
    <t>バナナA</t>
  </si>
  <si>
    <t>カモンベイビー</t>
  </si>
  <si>
    <t>スウィング ミドル</t>
  </si>
  <si>
    <t>キット・カッツ</t>
  </si>
  <si>
    <t>アニキの会</t>
  </si>
  <si>
    <t>美女ですね！？</t>
  </si>
  <si>
    <t>てげなジョイナー</t>
  </si>
  <si>
    <t>テニスよりワイン</t>
  </si>
  <si>
    <t>K・Kクラブ</t>
  </si>
  <si>
    <t>チームキティ♪</t>
  </si>
  <si>
    <t>ひむか撫子・・スコシカツ？</t>
  </si>
  <si>
    <t>宮崎第一中学校A</t>
  </si>
  <si>
    <t>宮崎第一中学校B</t>
  </si>
  <si>
    <t>宮崎第一中学校C</t>
  </si>
  <si>
    <t>A　TO Z</t>
  </si>
  <si>
    <t>2</t>
  </si>
  <si>
    <t>-</t>
  </si>
  <si>
    <t>1</t>
  </si>
  <si>
    <t>3</t>
  </si>
  <si>
    <t>0</t>
  </si>
  <si>
    <t>6</t>
  </si>
  <si>
    <t>4</t>
  </si>
  <si>
    <t>5</t>
  </si>
  <si>
    <t>7</t>
  </si>
  <si>
    <t>レジスタンス</t>
  </si>
  <si>
    <t>Dias Dea</t>
  </si>
  <si>
    <t>60,76,64</t>
  </si>
  <si>
    <t>64,62,57</t>
  </si>
  <si>
    <t>46,61,64</t>
  </si>
  <si>
    <t>62,62,62</t>
  </si>
  <si>
    <t>審判クルーズA</t>
  </si>
  <si>
    <t>ＩＫＮ４８</t>
  </si>
  <si>
    <t>審判クルーズA</t>
  </si>
  <si>
    <t>2-1</t>
  </si>
  <si>
    <t>06,63,61</t>
  </si>
  <si>
    <t>61,46,64</t>
  </si>
  <si>
    <t>3-0</t>
  </si>
  <si>
    <t>64,75,63</t>
  </si>
  <si>
    <t>T.ミステリアス</t>
  </si>
  <si>
    <t>60,64,75</t>
  </si>
  <si>
    <t>63,62,63</t>
  </si>
  <si>
    <t>16,61,75</t>
  </si>
  <si>
    <t>2-1</t>
  </si>
  <si>
    <t>メンズキャンティ</t>
  </si>
  <si>
    <t>ロイヤル＆キャンティズ</t>
  </si>
  <si>
    <t>16,62,60</t>
  </si>
  <si>
    <t>63,61,60</t>
  </si>
  <si>
    <t>63,36,75</t>
  </si>
  <si>
    <t>チームキティ♪</t>
  </si>
  <si>
    <t>60,46,62</t>
  </si>
  <si>
    <t>ＬＩＢＥＲＴＹ</t>
  </si>
  <si>
    <t>☆</t>
  </si>
  <si>
    <t>宮崎第一中学校A</t>
  </si>
  <si>
    <t>宮崎第一中学校B</t>
  </si>
  <si>
    <t>宮崎第一中学校A</t>
  </si>
  <si>
    <t>宮崎第一中学校B</t>
  </si>
  <si>
    <t>64,61,62</t>
  </si>
  <si>
    <t>ワンブレイクB</t>
  </si>
  <si>
    <t>アニキの会</t>
  </si>
  <si>
    <t>アニキの会</t>
  </si>
  <si>
    <t>V6</t>
  </si>
  <si>
    <t>75,61,36</t>
  </si>
  <si>
    <t>はとぽっぽ</t>
  </si>
  <si>
    <t>はとぽっぽ</t>
  </si>
  <si>
    <t>バナナB</t>
  </si>
  <si>
    <t>バナナB</t>
  </si>
  <si>
    <t>60,06,61</t>
  </si>
  <si>
    <t>60,64,63</t>
  </si>
  <si>
    <t>0.388</t>
  </si>
  <si>
    <t>0.392</t>
  </si>
  <si>
    <t>ルネサンスA</t>
  </si>
  <si>
    <t>ルネサンスB</t>
  </si>
  <si>
    <t>4-2</t>
  </si>
  <si>
    <t>2-4</t>
  </si>
  <si>
    <t>ア・MTF</t>
  </si>
  <si>
    <t>3-3</t>
  </si>
  <si>
    <t>2-4</t>
  </si>
  <si>
    <t>6-0</t>
  </si>
  <si>
    <t>0-6</t>
  </si>
  <si>
    <t>1-5</t>
  </si>
  <si>
    <t>5-1</t>
  </si>
  <si>
    <t>直接対決</t>
  </si>
  <si>
    <t>60,67,63</t>
  </si>
  <si>
    <t>2</t>
  </si>
  <si>
    <t>0.527</t>
  </si>
  <si>
    <t>0.5</t>
  </si>
  <si>
    <t>3</t>
  </si>
  <si>
    <t>0</t>
  </si>
  <si>
    <t>0.8</t>
  </si>
  <si>
    <t>0.181</t>
  </si>
  <si>
    <t>0.947</t>
  </si>
  <si>
    <t>0.159</t>
  </si>
  <si>
    <t>1</t>
  </si>
  <si>
    <t>予選リーグ：１ブロック２．３位決定戦　レジスタンス 2-1(16,63,60) ルネサンスA     ２ブロック１・２位決定戦　ルネサンスB 2-1(63,64,06) Dias Dea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</si>
</sst>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2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0"/>
    </font>
    <font>
      <sz val="16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6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 shrinkToFit="1"/>
    </xf>
    <xf numFmtId="0" fontId="5" fillId="0" borderId="0" xfId="0" applyFont="1" applyAlignment="1">
      <alignment horizontal="left" shrinkToFi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0" borderId="0" xfId="0" applyFont="1" applyFill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left" shrinkToFit="1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6" fillId="2" borderId="0" xfId="0" applyFont="1" applyFill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1" xfId="0" applyFont="1" applyFill="1" applyBorder="1" applyAlignment="1">
      <alignment horizontal="center"/>
    </xf>
    <xf numFmtId="56" fontId="0" fillId="0" borderId="13" xfId="0" applyNumberFormat="1" applyFont="1" applyFill="1" applyBorder="1" applyAlignment="1" quotePrefix="1">
      <alignment horizontal="center" shrinkToFit="1"/>
    </xf>
    <xf numFmtId="56" fontId="0" fillId="0" borderId="1" xfId="0" applyNumberFormat="1" applyFont="1" applyFill="1" applyBorder="1" applyAlignment="1" quotePrefix="1">
      <alignment horizontal="left" shrinkToFit="1"/>
    </xf>
    <xf numFmtId="20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shrinkToFit="1"/>
    </xf>
    <xf numFmtId="0" fontId="0" fillId="0" borderId="4" xfId="0" applyFont="1" applyFill="1" applyBorder="1" applyAlignment="1">
      <alignment/>
    </xf>
    <xf numFmtId="0" fontId="0" fillId="0" borderId="0" xfId="0" applyAlignment="1">
      <alignment horizontal="left" shrinkToFit="1"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shrinkToFit="1"/>
    </xf>
    <xf numFmtId="0" fontId="11" fillId="3" borderId="13" xfId="0" applyFont="1" applyFill="1" applyBorder="1" applyAlignment="1">
      <alignment horizontal="centerContinuous"/>
    </xf>
    <xf numFmtId="0" fontId="11" fillId="3" borderId="12" xfId="0" applyFont="1" applyFill="1" applyBorder="1" applyAlignment="1">
      <alignment horizontal="centerContinuous" shrinkToFit="1"/>
    </xf>
    <xf numFmtId="0" fontId="11" fillId="3" borderId="12" xfId="0" applyFont="1" applyFill="1" applyBorder="1" applyAlignment="1">
      <alignment horizontal="centerContinuous"/>
    </xf>
    <xf numFmtId="0" fontId="11" fillId="3" borderId="11" xfId="0" applyFont="1" applyFill="1" applyBorder="1" applyAlignment="1">
      <alignment horizontal="centerContinuous" shrinkToFit="1"/>
    </xf>
    <xf numFmtId="0" fontId="12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3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12" fillId="0" borderId="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 quotePrefix="1">
      <alignment shrinkToFit="1"/>
    </xf>
    <xf numFmtId="0" fontId="0" fillId="0" borderId="4" xfId="0" applyFont="1" applyFill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5" xfId="0" applyFont="1" applyFill="1" applyBorder="1" applyAlignment="1">
      <alignment horizontal="center" shrinkToFit="1"/>
    </xf>
    <xf numFmtId="0" fontId="12" fillId="0" borderId="0" xfId="0" applyFont="1" applyFill="1" applyBorder="1" applyAlignment="1" quotePrefix="1">
      <alignment horizontal="center" shrinkToFit="1"/>
    </xf>
    <xf numFmtId="0" fontId="0" fillId="0" borderId="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12" fillId="0" borderId="0" xfId="0" applyNumberFormat="1" applyFont="1" applyFill="1" applyBorder="1" applyAlignment="1">
      <alignment/>
    </xf>
    <xf numFmtId="0" fontId="12" fillId="0" borderId="5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shrinkToFit="1"/>
    </xf>
    <xf numFmtId="0" fontId="15" fillId="0" borderId="0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4" xfId="0" applyFont="1" applyFill="1" applyBorder="1" applyAlignment="1" quotePrefix="1">
      <alignment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ill="1" applyBorder="1" applyAlignment="1" quotePrefix="1">
      <alignment shrinkToFit="1"/>
    </xf>
    <xf numFmtId="0" fontId="12" fillId="0" borderId="6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 shrinkToFit="1"/>
    </xf>
    <xf numFmtId="0" fontId="15" fillId="0" borderId="7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shrinkToFit="1"/>
    </xf>
    <xf numFmtId="0" fontId="12" fillId="0" borderId="7" xfId="0" applyFont="1" applyFill="1" applyBorder="1" applyAlignment="1">
      <alignment horizontal="left" shrinkToFit="1"/>
    </xf>
    <xf numFmtId="0" fontId="15" fillId="0" borderId="8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shrinkToFit="1"/>
    </xf>
    <xf numFmtId="0" fontId="15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 shrinkToFit="1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17" fillId="0" borderId="4" xfId="0" applyFont="1" applyFill="1" applyBorder="1" applyAlignment="1">
      <alignment shrinkToFit="1"/>
    </xf>
    <xf numFmtId="0" fontId="0" fillId="0" borderId="0" xfId="0" applyFill="1" applyBorder="1" applyAlignment="1" quotePrefix="1">
      <alignment shrinkToFit="1"/>
    </xf>
    <xf numFmtId="0" fontId="0" fillId="0" borderId="0" xfId="0" applyFill="1" applyBorder="1" applyAlignment="1">
      <alignment horizont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0" fillId="0" borderId="5" xfId="0" applyBorder="1" applyAlignment="1">
      <alignment shrinkToFit="1"/>
    </xf>
    <xf numFmtId="0" fontId="11" fillId="3" borderId="4" xfId="0" applyFont="1" applyFill="1" applyBorder="1" applyAlignment="1">
      <alignment horizontal="centerContinuous"/>
    </xf>
    <xf numFmtId="0" fontId="11" fillId="3" borderId="4" xfId="0" applyFont="1" applyFill="1" applyBorder="1" applyAlignment="1">
      <alignment horizontal="centerContinuous" shrinkToFit="1"/>
    </xf>
    <xf numFmtId="0" fontId="20" fillId="3" borderId="4" xfId="0" applyFont="1" applyFill="1" applyBorder="1" applyAlignment="1">
      <alignment horizontal="centerContinuous"/>
    </xf>
    <xf numFmtId="0" fontId="11" fillId="3" borderId="14" xfId="0" applyFont="1" applyFill="1" applyBorder="1" applyAlignment="1">
      <alignment horizontal="centerContinuous" shrinkToFit="1"/>
    </xf>
    <xf numFmtId="0" fontId="11" fillId="0" borderId="4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 shrinkToFit="1"/>
    </xf>
    <xf numFmtId="0" fontId="11" fillId="0" borderId="0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Continuous" shrinkToFit="1"/>
    </xf>
    <xf numFmtId="0" fontId="12" fillId="0" borderId="5" xfId="0" applyFont="1" applyFill="1" applyBorder="1" applyAlignment="1">
      <alignment shrinkToFit="1"/>
    </xf>
    <xf numFmtId="0" fontId="17" fillId="0" borderId="5" xfId="0" applyFont="1" applyFill="1" applyBorder="1" applyAlignment="1">
      <alignment horizontal="center" shrinkToFit="1"/>
    </xf>
    <xf numFmtId="0" fontId="17" fillId="0" borderId="5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21" xfId="0" applyBorder="1" applyAlignment="1" quotePrefix="1">
      <alignment/>
    </xf>
    <xf numFmtId="0" fontId="12" fillId="0" borderId="0" xfId="0" applyFont="1" applyAlignment="1">
      <alignment/>
    </xf>
    <xf numFmtId="0" fontId="0" fillId="0" borderId="4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12" fillId="0" borderId="17" xfId="0" applyFont="1" applyBorder="1" applyAlignment="1">
      <alignment/>
    </xf>
    <xf numFmtId="49" fontId="0" fillId="0" borderId="12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7" fillId="2" borderId="2" xfId="0" applyFont="1" applyFill="1" applyBorder="1" applyAlignment="1">
      <alignment horizontal="left" shrinkToFit="1"/>
    </xf>
    <xf numFmtId="0" fontId="7" fillId="2" borderId="3" xfId="0" applyFont="1" applyFill="1" applyBorder="1" applyAlignment="1">
      <alignment horizontal="left" shrinkToFi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4" borderId="1" xfId="0" applyFill="1" applyBorder="1" applyAlignment="1">
      <alignment horizontal="center" vertic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13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&#12463;&#12521;&#12502;&#23550;&#25239;&#36914;&#348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&#65411;&#65414;&#65405;&#21332;&#20250;\&#30331;&#37682;\&#20491;&#20154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7"/>
  <sheetViews>
    <sheetView view="pageBreakPreview" zoomScaleSheetLayoutView="100" workbookViewId="0" topLeftCell="A1">
      <selection activeCell="I4" sqref="I4"/>
    </sheetView>
  </sheetViews>
  <sheetFormatPr defaultColWidth="9.00390625" defaultRowHeight="13.5"/>
  <cols>
    <col min="1" max="1" width="1.25" style="1" customWidth="1"/>
    <col min="2" max="2" width="10.125" style="1" customWidth="1"/>
    <col min="3" max="8" width="12.625" style="1" customWidth="1"/>
    <col min="9" max="9" width="10.75390625" style="1" customWidth="1"/>
    <col min="10" max="11" width="9.00390625" style="1" customWidth="1"/>
    <col min="12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1" t="s">
        <v>30</v>
      </c>
    </row>
    <row r="3" ht="13.5">
      <c r="B3" s="1" t="s">
        <v>31</v>
      </c>
    </row>
    <row r="4" ht="13.5">
      <c r="B4" s="1" t="s">
        <v>27</v>
      </c>
    </row>
    <row r="6" spans="2:3" ht="13.5">
      <c r="B6" s="1" t="s">
        <v>32</v>
      </c>
      <c r="C6" s="1" t="s">
        <v>33</v>
      </c>
    </row>
    <row r="8" spans="2:10" ht="13.5">
      <c r="B8" s="50" t="s">
        <v>34</v>
      </c>
      <c r="C8" s="51" t="s">
        <v>35</v>
      </c>
      <c r="D8" s="52" t="s">
        <v>36</v>
      </c>
      <c r="E8" s="53" t="s">
        <v>37</v>
      </c>
      <c r="F8" s="2"/>
      <c r="G8" s="2"/>
      <c r="H8" s="2"/>
      <c r="I8" s="2"/>
      <c r="J8" s="2"/>
    </row>
    <row r="9" spans="2:10" ht="13.5">
      <c r="B9" s="50" t="s">
        <v>38</v>
      </c>
      <c r="C9" s="54">
        <v>0.4791666666666667</v>
      </c>
      <c r="D9" s="55" t="s">
        <v>39</v>
      </c>
      <c r="E9" s="56" t="s">
        <v>40</v>
      </c>
      <c r="F9" s="2"/>
      <c r="G9" s="2"/>
      <c r="H9" s="2"/>
      <c r="I9" s="2"/>
      <c r="J9" s="2"/>
    </row>
    <row r="10" spans="2:10" ht="13.5">
      <c r="B10" s="55" t="s">
        <v>41</v>
      </c>
      <c r="C10" s="54">
        <v>0.375</v>
      </c>
      <c r="D10" s="55" t="s">
        <v>39</v>
      </c>
      <c r="E10" s="56" t="s">
        <v>42</v>
      </c>
      <c r="F10" s="2"/>
      <c r="G10" s="2"/>
      <c r="H10" s="2"/>
      <c r="I10" s="2"/>
      <c r="J10" s="2"/>
    </row>
    <row r="11" spans="2:10" ht="13.5">
      <c r="B11" s="55" t="s">
        <v>43</v>
      </c>
      <c r="C11" s="54">
        <v>0.375</v>
      </c>
      <c r="D11" s="55" t="s">
        <v>39</v>
      </c>
      <c r="E11" s="57" t="s">
        <v>44</v>
      </c>
      <c r="F11" s="2"/>
      <c r="G11" s="2"/>
      <c r="H11" s="2"/>
      <c r="I11" s="2"/>
      <c r="J11" s="2"/>
    </row>
    <row r="12" spans="2:10" ht="13.5">
      <c r="B12" s="55" t="s">
        <v>45</v>
      </c>
      <c r="C12" s="54">
        <v>0.4791666666666667</v>
      </c>
      <c r="D12" s="55" t="s">
        <v>39</v>
      </c>
      <c r="E12" s="56" t="s">
        <v>40</v>
      </c>
      <c r="F12" s="2"/>
      <c r="G12" s="2"/>
      <c r="H12" s="2"/>
      <c r="I12" s="2"/>
      <c r="J12" s="2"/>
    </row>
    <row r="13" spans="2:10" ht="13.5">
      <c r="B13" s="58" t="s">
        <v>46</v>
      </c>
      <c r="C13" s="54">
        <v>0.375</v>
      </c>
      <c r="D13" s="50" t="s">
        <v>28</v>
      </c>
      <c r="E13" s="56" t="s">
        <v>42</v>
      </c>
      <c r="F13" s="2"/>
      <c r="G13" s="2"/>
      <c r="H13" s="2"/>
      <c r="I13" s="2"/>
      <c r="J13" s="2"/>
    </row>
    <row r="14" spans="2:5" ht="13.5">
      <c r="B14" s="55" t="s">
        <v>47</v>
      </c>
      <c r="C14" s="54">
        <v>0.4791666666666667</v>
      </c>
      <c r="D14" s="55" t="s">
        <v>48</v>
      </c>
      <c r="E14" s="57" t="s">
        <v>49</v>
      </c>
    </row>
    <row r="15" spans="2:36" ht="13.5">
      <c r="B15" s="59" t="s">
        <v>50</v>
      </c>
      <c r="C15" s="60"/>
      <c r="AH15" s="42"/>
      <c r="AJ15" s="61"/>
    </row>
    <row r="16" spans="2:36" ht="13.5">
      <c r="B16" s="62"/>
      <c r="C16" s="60"/>
      <c r="AH16" s="42"/>
      <c r="AJ16" s="61"/>
    </row>
    <row r="17" ht="13.5">
      <c r="B17" s="1" t="s">
        <v>51</v>
      </c>
    </row>
    <row r="19" ht="13.5">
      <c r="B19" s="1" t="s">
        <v>52</v>
      </c>
    </row>
    <row r="20" ht="13.5">
      <c r="B20" s="1" t="s">
        <v>53</v>
      </c>
    </row>
    <row r="21" ht="13.5">
      <c r="B21" s="2" t="s">
        <v>54</v>
      </c>
    </row>
    <row r="22" ht="13.5">
      <c r="B22" s="2" t="s">
        <v>55</v>
      </c>
    </row>
    <row r="23" ht="13.5">
      <c r="B23" s="2"/>
    </row>
    <row r="24" ht="13.5">
      <c r="B24" s="1" t="s">
        <v>56</v>
      </c>
    </row>
    <row r="26" ht="13.5">
      <c r="C26" s="1" t="s">
        <v>29</v>
      </c>
    </row>
    <row r="27" spans="2:4" ht="13.5">
      <c r="B27"/>
      <c r="C27"/>
      <c r="D27"/>
    </row>
  </sheetData>
  <printOptions/>
  <pageMargins left="0.54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4"/>
  <sheetViews>
    <sheetView tabSelected="1" view="pageBreakPreview" zoomScale="75" zoomScaleNormal="75" zoomScaleSheetLayoutView="75" workbookViewId="0" topLeftCell="A1">
      <selection activeCell="AD172" sqref="AD172:AE173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7" customWidth="1"/>
    <col min="4" max="39" width="2.75390625" style="0" customWidth="1"/>
  </cols>
  <sheetData>
    <row r="1" spans="1:3" s="1" customFormat="1" ht="17.25" customHeight="1">
      <c r="A1" s="2" t="s">
        <v>0</v>
      </c>
      <c r="C1" s="3"/>
    </row>
    <row r="2" spans="1:34" s="4" customFormat="1" ht="18.75" customHeight="1">
      <c r="A2" s="5"/>
      <c r="B2" s="5" t="s">
        <v>1</v>
      </c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.75" customHeight="1"/>
    <row r="4" spans="2:33" ht="18.75" customHeight="1">
      <c r="B4" s="8"/>
      <c r="C4" s="9" t="s">
        <v>2</v>
      </c>
      <c r="D4" s="236" t="s">
        <v>57</v>
      </c>
      <c r="E4" s="237"/>
      <c r="F4" s="237"/>
      <c r="G4" s="237"/>
      <c r="H4" s="237"/>
      <c r="I4" s="238"/>
      <c r="J4" s="236" t="s">
        <v>712</v>
      </c>
      <c r="K4" s="237"/>
      <c r="L4" s="237"/>
      <c r="M4" s="237"/>
      <c r="N4" s="237"/>
      <c r="O4" s="238"/>
      <c r="P4" s="236" t="s">
        <v>713</v>
      </c>
      <c r="Q4" s="237"/>
      <c r="R4" s="237"/>
      <c r="S4" s="237"/>
      <c r="T4" s="237"/>
      <c r="U4" s="238"/>
      <c r="V4" s="236" t="s">
        <v>59</v>
      </c>
      <c r="W4" s="237"/>
      <c r="X4" s="237"/>
      <c r="Y4" s="237"/>
      <c r="Z4" s="237"/>
      <c r="AA4" s="238"/>
      <c r="AB4" s="10" t="s">
        <v>3</v>
      </c>
      <c r="AC4" s="11"/>
      <c r="AD4" s="10" t="s">
        <v>4</v>
      </c>
      <c r="AE4" s="11"/>
      <c r="AF4" s="10" t="s">
        <v>5</v>
      </c>
      <c r="AG4" s="11"/>
    </row>
    <row r="5" spans="2:33" ht="18.75" customHeight="1">
      <c r="B5" s="264">
        <v>1</v>
      </c>
      <c r="C5" s="265" t="s">
        <v>802</v>
      </c>
      <c r="D5" s="215"/>
      <c r="E5" s="216"/>
      <c r="F5" s="216"/>
      <c r="G5" s="216"/>
      <c r="H5" s="216"/>
      <c r="I5" s="217"/>
      <c r="J5" s="245" t="s">
        <v>747</v>
      </c>
      <c r="K5" s="212"/>
      <c r="L5" s="214" t="s">
        <v>748</v>
      </c>
      <c r="M5" s="214"/>
      <c r="N5" s="212" t="s">
        <v>749</v>
      </c>
      <c r="O5" s="248"/>
      <c r="P5" s="245" t="s">
        <v>749</v>
      </c>
      <c r="Q5" s="212"/>
      <c r="R5" s="214" t="s">
        <v>748</v>
      </c>
      <c r="S5" s="214"/>
      <c r="T5" s="212" t="s">
        <v>747</v>
      </c>
      <c r="U5" s="248"/>
      <c r="V5" s="298"/>
      <c r="W5" s="299"/>
      <c r="X5" s="299"/>
      <c r="Y5" s="299"/>
      <c r="Z5" s="299"/>
      <c r="AA5" s="300"/>
      <c r="AB5" s="223" t="s">
        <v>749</v>
      </c>
      <c r="AC5" s="220"/>
      <c r="AD5" s="223"/>
      <c r="AE5" s="220"/>
      <c r="AF5" s="223" t="s">
        <v>750</v>
      </c>
      <c r="AG5" s="220"/>
    </row>
    <row r="6" spans="2:33" ht="18.75" customHeight="1">
      <c r="B6" s="264"/>
      <c r="C6" s="266"/>
      <c r="D6" s="209"/>
      <c r="E6" s="210"/>
      <c r="F6" s="210"/>
      <c r="G6" s="210"/>
      <c r="H6" s="210"/>
      <c r="I6" s="246"/>
      <c r="J6" s="162" t="s">
        <v>752</v>
      </c>
      <c r="K6" s="163" t="s">
        <v>751</v>
      </c>
      <c r="L6" s="163" t="s">
        <v>755</v>
      </c>
      <c r="M6" s="163" t="s">
        <v>754</v>
      </c>
      <c r="N6" s="163" t="s">
        <v>751</v>
      </c>
      <c r="O6" s="164" t="s">
        <v>752</v>
      </c>
      <c r="P6" s="162" t="s">
        <v>752</v>
      </c>
      <c r="Q6" s="163" t="s">
        <v>749</v>
      </c>
      <c r="R6" s="163" t="s">
        <v>753</v>
      </c>
      <c r="S6" s="163" t="s">
        <v>752</v>
      </c>
      <c r="T6" s="163" t="s">
        <v>751</v>
      </c>
      <c r="U6" s="164" t="s">
        <v>752</v>
      </c>
      <c r="V6" s="301"/>
      <c r="W6" s="302"/>
      <c r="X6" s="302"/>
      <c r="Y6" s="302"/>
      <c r="Z6" s="302"/>
      <c r="AA6" s="303"/>
      <c r="AB6" s="255"/>
      <c r="AC6" s="256"/>
      <c r="AD6" s="255"/>
      <c r="AE6" s="256"/>
      <c r="AF6" s="255"/>
      <c r="AG6" s="256"/>
    </row>
    <row r="7" spans="2:33" ht="18.75" customHeight="1">
      <c r="B7" s="264">
        <v>2</v>
      </c>
      <c r="C7" s="265" t="s">
        <v>712</v>
      </c>
      <c r="D7" s="245" t="str">
        <f>N5</f>
        <v>1</v>
      </c>
      <c r="E7" s="214"/>
      <c r="F7" s="214" t="s">
        <v>748</v>
      </c>
      <c r="G7" s="214"/>
      <c r="H7" s="212" t="str">
        <f>J5</f>
        <v>2</v>
      </c>
      <c r="I7" s="213"/>
      <c r="J7" s="215"/>
      <c r="K7" s="216"/>
      <c r="L7" s="216"/>
      <c r="M7" s="216"/>
      <c r="N7" s="216"/>
      <c r="O7" s="217"/>
      <c r="P7" s="239"/>
      <c r="Q7" s="240"/>
      <c r="R7" s="240"/>
      <c r="S7" s="240"/>
      <c r="T7" s="240"/>
      <c r="U7" s="241"/>
      <c r="V7" s="245" t="s">
        <v>749</v>
      </c>
      <c r="W7" s="212"/>
      <c r="X7" s="214" t="s">
        <v>748</v>
      </c>
      <c r="Y7" s="214"/>
      <c r="Z7" s="212" t="s">
        <v>747</v>
      </c>
      <c r="AA7" s="248"/>
      <c r="AB7" s="223" t="s">
        <v>751</v>
      </c>
      <c r="AC7" s="220"/>
      <c r="AD7" s="223"/>
      <c r="AE7" s="220"/>
      <c r="AF7" s="223" t="s">
        <v>753</v>
      </c>
      <c r="AG7" s="220"/>
    </row>
    <row r="8" spans="2:33" ht="18.75" customHeight="1">
      <c r="B8" s="264"/>
      <c r="C8" s="266"/>
      <c r="D8" s="162" t="str">
        <f>K6</f>
        <v>0</v>
      </c>
      <c r="E8" s="163" t="str">
        <f>J6</f>
        <v>6</v>
      </c>
      <c r="F8" s="163" t="str">
        <f>M6</f>
        <v>5</v>
      </c>
      <c r="G8" s="163" t="str">
        <f>L6</f>
        <v>7</v>
      </c>
      <c r="H8" s="163" t="str">
        <f>O6</f>
        <v>6</v>
      </c>
      <c r="I8" s="164" t="str">
        <f>N6</f>
        <v>0</v>
      </c>
      <c r="J8" s="209"/>
      <c r="K8" s="210"/>
      <c r="L8" s="210"/>
      <c r="M8" s="210"/>
      <c r="N8" s="210"/>
      <c r="O8" s="246"/>
      <c r="P8" s="242"/>
      <c r="Q8" s="243"/>
      <c r="R8" s="243"/>
      <c r="S8" s="243"/>
      <c r="T8" s="243"/>
      <c r="U8" s="244"/>
      <c r="V8" s="162" t="s">
        <v>755</v>
      </c>
      <c r="W8" s="163" t="s">
        <v>752</v>
      </c>
      <c r="X8" s="163" t="s">
        <v>753</v>
      </c>
      <c r="Y8" s="163" t="s">
        <v>752</v>
      </c>
      <c r="Z8" s="163" t="s">
        <v>750</v>
      </c>
      <c r="AA8" s="164" t="s">
        <v>752</v>
      </c>
      <c r="AB8" s="255"/>
      <c r="AC8" s="256"/>
      <c r="AD8" s="255"/>
      <c r="AE8" s="256"/>
      <c r="AF8" s="255"/>
      <c r="AG8" s="256"/>
    </row>
    <row r="9" spans="2:33" ht="18.75" customHeight="1">
      <c r="B9" s="264">
        <v>3</v>
      </c>
      <c r="C9" s="265" t="s">
        <v>713</v>
      </c>
      <c r="D9" s="245" t="str">
        <f>T5</f>
        <v>2</v>
      </c>
      <c r="E9" s="214"/>
      <c r="F9" s="214" t="s">
        <v>748</v>
      </c>
      <c r="G9" s="214"/>
      <c r="H9" s="212" t="str">
        <f>P5</f>
        <v>1</v>
      </c>
      <c r="I9" s="213"/>
      <c r="J9" s="239"/>
      <c r="K9" s="240"/>
      <c r="L9" s="240"/>
      <c r="M9" s="240"/>
      <c r="N9" s="240"/>
      <c r="O9" s="241"/>
      <c r="P9" s="215"/>
      <c r="Q9" s="216"/>
      <c r="R9" s="216"/>
      <c r="S9" s="216"/>
      <c r="T9" s="216"/>
      <c r="U9" s="217"/>
      <c r="V9" s="245" t="s">
        <v>747</v>
      </c>
      <c r="W9" s="212"/>
      <c r="X9" s="214" t="s">
        <v>748</v>
      </c>
      <c r="Y9" s="214"/>
      <c r="Z9" s="212" t="s">
        <v>749</v>
      </c>
      <c r="AA9" s="248"/>
      <c r="AB9" s="223" t="s">
        <v>747</v>
      </c>
      <c r="AC9" s="220"/>
      <c r="AD9" s="223"/>
      <c r="AE9" s="220"/>
      <c r="AF9" s="223" t="s">
        <v>749</v>
      </c>
      <c r="AG9" s="220"/>
    </row>
    <row r="10" spans="2:33" ht="18.75" customHeight="1">
      <c r="B10" s="264"/>
      <c r="C10" s="266"/>
      <c r="D10" s="162" t="str">
        <f>Q6</f>
        <v>1</v>
      </c>
      <c r="E10" s="163" t="str">
        <f>P6</f>
        <v>6</v>
      </c>
      <c r="F10" s="163" t="str">
        <f>S6</f>
        <v>6</v>
      </c>
      <c r="G10" s="163" t="str">
        <f>R6</f>
        <v>4</v>
      </c>
      <c r="H10" s="163" t="str">
        <f>U6</f>
        <v>6</v>
      </c>
      <c r="I10" s="164" t="str">
        <f>T6</f>
        <v>0</v>
      </c>
      <c r="J10" s="242"/>
      <c r="K10" s="243"/>
      <c r="L10" s="243"/>
      <c r="M10" s="243"/>
      <c r="N10" s="243"/>
      <c r="O10" s="244"/>
      <c r="P10" s="209"/>
      <c r="Q10" s="210"/>
      <c r="R10" s="210"/>
      <c r="S10" s="210"/>
      <c r="T10" s="210"/>
      <c r="U10" s="246"/>
      <c r="V10" s="162" t="s">
        <v>752</v>
      </c>
      <c r="W10" s="163" t="s">
        <v>753</v>
      </c>
      <c r="X10" s="163" t="s">
        <v>752</v>
      </c>
      <c r="Y10" s="163" t="s">
        <v>750</v>
      </c>
      <c r="Z10" s="163" t="s">
        <v>753</v>
      </c>
      <c r="AA10" s="164" t="s">
        <v>752</v>
      </c>
      <c r="AB10" s="255"/>
      <c r="AC10" s="256"/>
      <c r="AD10" s="255"/>
      <c r="AE10" s="256"/>
      <c r="AF10" s="255"/>
      <c r="AG10" s="256"/>
    </row>
    <row r="11" spans="2:33" ht="18.75" customHeight="1">
      <c r="B11" s="264">
        <v>4</v>
      </c>
      <c r="C11" s="265" t="s">
        <v>756</v>
      </c>
      <c r="D11" s="298"/>
      <c r="E11" s="299"/>
      <c r="F11" s="299"/>
      <c r="G11" s="299"/>
      <c r="H11" s="299"/>
      <c r="I11" s="300"/>
      <c r="J11" s="245" t="str">
        <f>Z7</f>
        <v>2</v>
      </c>
      <c r="K11" s="214"/>
      <c r="L11" s="214" t="s">
        <v>748</v>
      </c>
      <c r="M11" s="214"/>
      <c r="N11" s="212" t="str">
        <f>V7</f>
        <v>1</v>
      </c>
      <c r="O11" s="213"/>
      <c r="P11" s="245" t="str">
        <f>Z9</f>
        <v>1</v>
      </c>
      <c r="Q11" s="214"/>
      <c r="R11" s="214" t="s">
        <v>748</v>
      </c>
      <c r="S11" s="214"/>
      <c r="T11" s="212" t="str">
        <f>V9</f>
        <v>2</v>
      </c>
      <c r="U11" s="213"/>
      <c r="V11" s="215"/>
      <c r="W11" s="216"/>
      <c r="X11" s="216"/>
      <c r="Y11" s="216"/>
      <c r="Z11" s="216"/>
      <c r="AA11" s="217"/>
      <c r="AB11" s="223" t="s">
        <v>749</v>
      </c>
      <c r="AC11" s="220"/>
      <c r="AD11" s="223"/>
      <c r="AE11" s="220"/>
      <c r="AF11" s="223" t="s">
        <v>747</v>
      </c>
      <c r="AG11" s="220"/>
    </row>
    <row r="12" spans="2:33" ht="18.75" customHeight="1">
      <c r="B12" s="264"/>
      <c r="C12" s="266"/>
      <c r="D12" s="301"/>
      <c r="E12" s="302"/>
      <c r="F12" s="302"/>
      <c r="G12" s="302"/>
      <c r="H12" s="302"/>
      <c r="I12" s="303"/>
      <c r="J12" s="165" t="str">
        <f>W8</f>
        <v>6</v>
      </c>
      <c r="K12" s="166" t="str">
        <f>V8</f>
        <v>7</v>
      </c>
      <c r="L12" s="166" t="str">
        <f>Y8</f>
        <v>6</v>
      </c>
      <c r="M12" s="166" t="str">
        <f>X8</f>
        <v>4</v>
      </c>
      <c r="N12" s="166" t="str">
        <f>AA8</f>
        <v>6</v>
      </c>
      <c r="O12" s="167" t="str">
        <f>Z8</f>
        <v>3</v>
      </c>
      <c r="P12" s="165" t="str">
        <f>W10</f>
        <v>4</v>
      </c>
      <c r="Q12" s="166" t="str">
        <f>V10</f>
        <v>6</v>
      </c>
      <c r="R12" s="166" t="str">
        <f>Y10</f>
        <v>3</v>
      </c>
      <c r="S12" s="166" t="str">
        <f>X10</f>
        <v>6</v>
      </c>
      <c r="T12" s="166" t="str">
        <f>AA10</f>
        <v>6</v>
      </c>
      <c r="U12" s="167" t="str">
        <f>Z10</f>
        <v>4</v>
      </c>
      <c r="V12" s="209"/>
      <c r="W12" s="210"/>
      <c r="X12" s="210"/>
      <c r="Y12" s="210"/>
      <c r="Z12" s="210"/>
      <c r="AA12" s="246"/>
      <c r="AB12" s="255"/>
      <c r="AC12" s="256"/>
      <c r="AD12" s="255"/>
      <c r="AE12" s="256"/>
      <c r="AF12" s="255"/>
      <c r="AG12" s="256"/>
    </row>
    <row r="13" spans="3:25" ht="18.75" customHeight="1">
      <c r="C13" s="19" t="s">
        <v>7</v>
      </c>
      <c r="X13" s="20"/>
      <c r="Y13" s="20"/>
    </row>
    <row r="14" spans="3:25" ht="18.75" customHeight="1">
      <c r="C14" s="19"/>
      <c r="X14" s="20"/>
      <c r="Y14" s="20"/>
    </row>
    <row r="15" spans="2:33" ht="18.75" customHeight="1">
      <c r="B15" s="8"/>
      <c r="C15" s="9" t="s">
        <v>8</v>
      </c>
      <c r="D15" s="236" t="s">
        <v>58</v>
      </c>
      <c r="E15" s="237"/>
      <c r="F15" s="237"/>
      <c r="G15" s="237"/>
      <c r="H15" s="237"/>
      <c r="I15" s="238"/>
      <c r="J15" s="236" t="s">
        <v>70</v>
      </c>
      <c r="K15" s="237"/>
      <c r="L15" s="237"/>
      <c r="M15" s="237"/>
      <c r="N15" s="237"/>
      <c r="O15" s="238"/>
      <c r="P15" s="236" t="s">
        <v>69</v>
      </c>
      <c r="Q15" s="237"/>
      <c r="R15" s="237"/>
      <c r="S15" s="237"/>
      <c r="T15" s="237"/>
      <c r="U15" s="238"/>
      <c r="V15" s="236" t="s">
        <v>68</v>
      </c>
      <c r="W15" s="237"/>
      <c r="X15" s="237"/>
      <c r="Y15" s="237"/>
      <c r="Z15" s="237"/>
      <c r="AA15" s="238"/>
      <c r="AB15" s="10" t="s">
        <v>3</v>
      </c>
      <c r="AC15" s="11"/>
      <c r="AD15" s="10" t="s">
        <v>4</v>
      </c>
      <c r="AE15" s="11"/>
      <c r="AF15" s="10" t="s">
        <v>5</v>
      </c>
      <c r="AG15" s="11"/>
    </row>
    <row r="16" spans="2:33" ht="18.75" customHeight="1">
      <c r="B16" s="264">
        <v>5</v>
      </c>
      <c r="C16" s="265" t="s">
        <v>803</v>
      </c>
      <c r="D16" s="215"/>
      <c r="E16" s="216"/>
      <c r="F16" s="216"/>
      <c r="G16" s="216"/>
      <c r="H16" s="216"/>
      <c r="I16" s="217"/>
      <c r="J16" s="245" t="s">
        <v>750</v>
      </c>
      <c r="K16" s="212"/>
      <c r="L16" s="214" t="s">
        <v>748</v>
      </c>
      <c r="M16" s="214"/>
      <c r="N16" s="212" t="s">
        <v>751</v>
      </c>
      <c r="O16" s="248"/>
      <c r="P16" s="245" t="s">
        <v>747</v>
      </c>
      <c r="Q16" s="212"/>
      <c r="R16" s="214" t="s">
        <v>748</v>
      </c>
      <c r="S16" s="214"/>
      <c r="T16" s="212" t="s">
        <v>749</v>
      </c>
      <c r="U16" s="248"/>
      <c r="V16" s="298"/>
      <c r="W16" s="299"/>
      <c r="X16" s="299"/>
      <c r="Y16" s="299"/>
      <c r="Z16" s="299"/>
      <c r="AA16" s="300"/>
      <c r="AB16" s="223" t="s">
        <v>747</v>
      </c>
      <c r="AC16" s="220"/>
      <c r="AD16" s="223"/>
      <c r="AE16" s="220"/>
      <c r="AF16" s="223" t="s">
        <v>749</v>
      </c>
      <c r="AG16" s="220"/>
    </row>
    <row r="17" spans="2:33" ht="18.75" customHeight="1">
      <c r="B17" s="264"/>
      <c r="C17" s="266"/>
      <c r="D17" s="209"/>
      <c r="E17" s="210"/>
      <c r="F17" s="210"/>
      <c r="G17" s="210"/>
      <c r="H17" s="210"/>
      <c r="I17" s="246"/>
      <c r="J17" s="162" t="s">
        <v>752</v>
      </c>
      <c r="K17" s="163" t="s">
        <v>750</v>
      </c>
      <c r="L17" s="163" t="s">
        <v>752</v>
      </c>
      <c r="M17" s="163" t="s">
        <v>747</v>
      </c>
      <c r="N17" s="163" t="s">
        <v>755</v>
      </c>
      <c r="O17" s="164" t="s">
        <v>752</v>
      </c>
      <c r="P17" s="162" t="s">
        <v>752</v>
      </c>
      <c r="Q17" s="163" t="s">
        <v>751</v>
      </c>
      <c r="R17" s="163" t="s">
        <v>752</v>
      </c>
      <c r="S17" s="163" t="s">
        <v>753</v>
      </c>
      <c r="T17" s="163" t="s">
        <v>750</v>
      </c>
      <c r="U17" s="164" t="s">
        <v>752</v>
      </c>
      <c r="V17" s="301"/>
      <c r="W17" s="302"/>
      <c r="X17" s="302"/>
      <c r="Y17" s="302"/>
      <c r="Z17" s="302"/>
      <c r="AA17" s="303"/>
      <c r="AB17" s="255"/>
      <c r="AC17" s="256"/>
      <c r="AD17" s="255"/>
      <c r="AE17" s="256"/>
      <c r="AF17" s="255"/>
      <c r="AG17" s="256"/>
    </row>
    <row r="18" spans="2:33" ht="18.75" customHeight="1">
      <c r="B18" s="264">
        <v>6</v>
      </c>
      <c r="C18" s="265" t="s">
        <v>70</v>
      </c>
      <c r="D18" s="245" t="str">
        <f>N16</f>
        <v>0</v>
      </c>
      <c r="E18" s="214"/>
      <c r="F18" s="214" t="s">
        <v>748</v>
      </c>
      <c r="G18" s="214"/>
      <c r="H18" s="212" t="str">
        <f>J16</f>
        <v>3</v>
      </c>
      <c r="I18" s="213"/>
      <c r="J18" s="215"/>
      <c r="K18" s="216"/>
      <c r="L18" s="216"/>
      <c r="M18" s="216"/>
      <c r="N18" s="216"/>
      <c r="O18" s="217"/>
      <c r="P18" s="239"/>
      <c r="Q18" s="240"/>
      <c r="R18" s="240"/>
      <c r="S18" s="240"/>
      <c r="T18" s="240"/>
      <c r="U18" s="241"/>
      <c r="V18" s="245" t="s">
        <v>749</v>
      </c>
      <c r="W18" s="212"/>
      <c r="X18" s="214" t="s">
        <v>748</v>
      </c>
      <c r="Y18" s="214"/>
      <c r="Z18" s="212" t="s">
        <v>747</v>
      </c>
      <c r="AA18" s="248"/>
      <c r="AB18" s="223" t="s">
        <v>751</v>
      </c>
      <c r="AC18" s="220"/>
      <c r="AD18" s="223" t="s">
        <v>800</v>
      </c>
      <c r="AE18" s="220"/>
      <c r="AF18" s="223" t="s">
        <v>753</v>
      </c>
      <c r="AG18" s="220"/>
    </row>
    <row r="19" spans="2:33" ht="18.75" customHeight="1">
      <c r="B19" s="264"/>
      <c r="C19" s="266"/>
      <c r="D19" s="162" t="str">
        <f>K17</f>
        <v>3</v>
      </c>
      <c r="E19" s="163" t="str">
        <f>J17</f>
        <v>6</v>
      </c>
      <c r="F19" s="163" t="str">
        <f>M17</f>
        <v>2</v>
      </c>
      <c r="G19" s="163" t="str">
        <f>L17</f>
        <v>6</v>
      </c>
      <c r="H19" s="163" t="str">
        <f>O17</f>
        <v>6</v>
      </c>
      <c r="I19" s="164" t="str">
        <f>N17</f>
        <v>7</v>
      </c>
      <c r="J19" s="209"/>
      <c r="K19" s="210"/>
      <c r="L19" s="210"/>
      <c r="M19" s="210"/>
      <c r="N19" s="210"/>
      <c r="O19" s="246"/>
      <c r="P19" s="242"/>
      <c r="Q19" s="243"/>
      <c r="R19" s="243"/>
      <c r="S19" s="243"/>
      <c r="T19" s="243"/>
      <c r="U19" s="244"/>
      <c r="V19" s="162" t="s">
        <v>751</v>
      </c>
      <c r="W19" s="163" t="s">
        <v>752</v>
      </c>
      <c r="X19" s="163" t="s">
        <v>752</v>
      </c>
      <c r="Y19" s="163" t="s">
        <v>747</v>
      </c>
      <c r="Z19" s="163" t="s">
        <v>753</v>
      </c>
      <c r="AA19" s="164" t="s">
        <v>752</v>
      </c>
      <c r="AB19" s="255"/>
      <c r="AC19" s="256"/>
      <c r="AD19" s="255"/>
      <c r="AE19" s="256"/>
      <c r="AF19" s="255"/>
      <c r="AG19" s="256"/>
    </row>
    <row r="20" spans="2:33" ht="18.75" customHeight="1">
      <c r="B20" s="264">
        <v>7</v>
      </c>
      <c r="C20" s="265" t="s">
        <v>69</v>
      </c>
      <c r="D20" s="245" t="str">
        <f>T16</f>
        <v>1</v>
      </c>
      <c r="E20" s="214"/>
      <c r="F20" s="214" t="s">
        <v>748</v>
      </c>
      <c r="G20" s="214"/>
      <c r="H20" s="212" t="str">
        <f>P16</f>
        <v>2</v>
      </c>
      <c r="I20" s="213"/>
      <c r="J20" s="239"/>
      <c r="K20" s="240"/>
      <c r="L20" s="240"/>
      <c r="M20" s="240"/>
      <c r="N20" s="240"/>
      <c r="O20" s="241"/>
      <c r="P20" s="215"/>
      <c r="Q20" s="216"/>
      <c r="R20" s="216"/>
      <c r="S20" s="216"/>
      <c r="T20" s="216"/>
      <c r="U20" s="217"/>
      <c r="V20" s="245" t="s">
        <v>751</v>
      </c>
      <c r="W20" s="212"/>
      <c r="X20" s="214" t="s">
        <v>748</v>
      </c>
      <c r="Y20" s="214"/>
      <c r="Z20" s="212" t="s">
        <v>750</v>
      </c>
      <c r="AA20" s="248"/>
      <c r="AB20" s="223" t="s">
        <v>751</v>
      </c>
      <c r="AC20" s="220"/>
      <c r="AD20" s="223" t="s">
        <v>801</v>
      </c>
      <c r="AE20" s="220"/>
      <c r="AF20" s="223" t="s">
        <v>750</v>
      </c>
      <c r="AG20" s="220"/>
    </row>
    <row r="21" spans="2:33" ht="18.75" customHeight="1">
      <c r="B21" s="264"/>
      <c r="C21" s="266"/>
      <c r="D21" s="162" t="str">
        <f>Q17</f>
        <v>0</v>
      </c>
      <c r="E21" s="163" t="str">
        <f>P17</f>
        <v>6</v>
      </c>
      <c r="F21" s="163" t="str">
        <f>S17</f>
        <v>4</v>
      </c>
      <c r="G21" s="163" t="str">
        <f>R17</f>
        <v>6</v>
      </c>
      <c r="H21" s="163" t="str">
        <f>U17</f>
        <v>6</v>
      </c>
      <c r="I21" s="164" t="str">
        <f>T17</f>
        <v>3</v>
      </c>
      <c r="J21" s="242"/>
      <c r="K21" s="243"/>
      <c r="L21" s="243"/>
      <c r="M21" s="243"/>
      <c r="N21" s="243"/>
      <c r="O21" s="244"/>
      <c r="P21" s="209"/>
      <c r="Q21" s="210"/>
      <c r="R21" s="210"/>
      <c r="S21" s="210"/>
      <c r="T21" s="210"/>
      <c r="U21" s="246"/>
      <c r="V21" s="162" t="s">
        <v>747</v>
      </c>
      <c r="W21" s="163" t="s">
        <v>752</v>
      </c>
      <c r="X21" s="163" t="s">
        <v>752</v>
      </c>
      <c r="Y21" s="163" t="s">
        <v>755</v>
      </c>
      <c r="Z21" s="163" t="s">
        <v>753</v>
      </c>
      <c r="AA21" s="164" t="s">
        <v>752</v>
      </c>
      <c r="AB21" s="255"/>
      <c r="AC21" s="256"/>
      <c r="AD21" s="255"/>
      <c r="AE21" s="256"/>
      <c r="AF21" s="255"/>
      <c r="AG21" s="256"/>
    </row>
    <row r="22" spans="2:33" ht="18.75" customHeight="1">
      <c r="B22" s="264">
        <v>8</v>
      </c>
      <c r="C22" s="265" t="s">
        <v>757</v>
      </c>
      <c r="D22" s="298"/>
      <c r="E22" s="299"/>
      <c r="F22" s="299"/>
      <c r="G22" s="299"/>
      <c r="H22" s="299"/>
      <c r="I22" s="300"/>
      <c r="J22" s="245" t="str">
        <f>Z18</f>
        <v>2</v>
      </c>
      <c r="K22" s="214"/>
      <c r="L22" s="214" t="s">
        <v>748</v>
      </c>
      <c r="M22" s="214"/>
      <c r="N22" s="212" t="str">
        <f>V18</f>
        <v>1</v>
      </c>
      <c r="O22" s="213"/>
      <c r="P22" s="245" t="str">
        <f>Z20</f>
        <v>3</v>
      </c>
      <c r="Q22" s="214"/>
      <c r="R22" s="214" t="s">
        <v>748</v>
      </c>
      <c r="S22" s="214"/>
      <c r="T22" s="212" t="str">
        <f>V20</f>
        <v>0</v>
      </c>
      <c r="U22" s="213"/>
      <c r="V22" s="215"/>
      <c r="W22" s="216"/>
      <c r="X22" s="216"/>
      <c r="Y22" s="216"/>
      <c r="Z22" s="216"/>
      <c r="AA22" s="217"/>
      <c r="AB22" s="223" t="s">
        <v>747</v>
      </c>
      <c r="AC22" s="220"/>
      <c r="AD22" s="223"/>
      <c r="AE22" s="220"/>
      <c r="AF22" s="223" t="s">
        <v>747</v>
      </c>
      <c r="AG22" s="220"/>
    </row>
    <row r="23" spans="2:33" ht="18.75" customHeight="1">
      <c r="B23" s="264"/>
      <c r="C23" s="266"/>
      <c r="D23" s="301"/>
      <c r="E23" s="302"/>
      <c r="F23" s="302"/>
      <c r="G23" s="302"/>
      <c r="H23" s="302"/>
      <c r="I23" s="303"/>
      <c r="J23" s="165" t="str">
        <f>W19</f>
        <v>6</v>
      </c>
      <c r="K23" s="166" t="str">
        <f>V19</f>
        <v>0</v>
      </c>
      <c r="L23" s="166" t="str">
        <f>Y19</f>
        <v>2</v>
      </c>
      <c r="M23" s="166" t="str">
        <f>X19</f>
        <v>6</v>
      </c>
      <c r="N23" s="166" t="str">
        <f>AA19</f>
        <v>6</v>
      </c>
      <c r="O23" s="167" t="str">
        <f>Z19</f>
        <v>4</v>
      </c>
      <c r="P23" s="165" t="str">
        <f>W21</f>
        <v>6</v>
      </c>
      <c r="Q23" s="166" t="str">
        <f>V21</f>
        <v>2</v>
      </c>
      <c r="R23" s="166" t="str">
        <f>Y21</f>
        <v>7</v>
      </c>
      <c r="S23" s="166" t="str">
        <f>X21</f>
        <v>6</v>
      </c>
      <c r="T23" s="166" t="str">
        <f>AA21</f>
        <v>6</v>
      </c>
      <c r="U23" s="167" t="str">
        <f>Z21</f>
        <v>4</v>
      </c>
      <c r="V23" s="209"/>
      <c r="W23" s="210"/>
      <c r="X23" s="210"/>
      <c r="Y23" s="210"/>
      <c r="Z23" s="210"/>
      <c r="AA23" s="246"/>
      <c r="AB23" s="255"/>
      <c r="AC23" s="256"/>
      <c r="AD23" s="255"/>
      <c r="AE23" s="256"/>
      <c r="AF23" s="255"/>
      <c r="AG23" s="256"/>
    </row>
    <row r="24" spans="2:33" ht="18.75" customHeight="1">
      <c r="B24" s="295" t="s">
        <v>825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</row>
    <row r="25" spans="2:25" ht="18.75" customHeight="1">
      <c r="B25" s="21" t="s">
        <v>9</v>
      </c>
      <c r="J25" s="22"/>
      <c r="K25" s="22"/>
      <c r="L25" s="22"/>
      <c r="M25" s="23"/>
      <c r="N25" s="24"/>
      <c r="O25" s="24"/>
      <c r="P25" s="24"/>
      <c r="Q25" s="24"/>
      <c r="X25" s="25" t="s">
        <v>10</v>
      </c>
      <c r="Y25" s="20"/>
    </row>
    <row r="26" spans="2:33" ht="18.75" customHeight="1" thickBot="1">
      <c r="B26" s="264">
        <v>3</v>
      </c>
      <c r="C26" s="265" t="s">
        <v>775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77">
        <v>4</v>
      </c>
      <c r="Y26" s="292"/>
      <c r="Z26" s="281" t="s">
        <v>756</v>
      </c>
      <c r="AA26" s="282"/>
      <c r="AB26" s="282"/>
      <c r="AC26" s="282"/>
      <c r="AD26" s="282"/>
      <c r="AE26" s="282"/>
      <c r="AF26" s="282"/>
      <c r="AG26" s="283"/>
    </row>
    <row r="27" spans="2:33" ht="18.75" customHeight="1" thickBot="1" thickTop="1">
      <c r="B27" s="264"/>
      <c r="C27" s="266"/>
      <c r="D27" s="168"/>
      <c r="E27" s="169"/>
      <c r="F27" s="202" t="s">
        <v>768</v>
      </c>
      <c r="G27" s="170"/>
      <c r="H27" s="203" t="s">
        <v>713</v>
      </c>
      <c r="I27" s="24"/>
      <c r="J27" s="24"/>
      <c r="K27" s="22"/>
      <c r="L27" s="22"/>
      <c r="M27" s="23"/>
      <c r="N27" s="24"/>
      <c r="O27" s="24"/>
      <c r="P27" s="24"/>
      <c r="Q27" s="24"/>
      <c r="R27" s="24"/>
      <c r="S27" s="24"/>
      <c r="T27" s="170"/>
      <c r="U27" s="202" t="s">
        <v>765</v>
      </c>
      <c r="V27" s="171"/>
      <c r="W27" s="172"/>
      <c r="X27" s="293"/>
      <c r="Y27" s="294"/>
      <c r="Z27" s="284"/>
      <c r="AA27" s="285"/>
      <c r="AB27" s="285"/>
      <c r="AC27" s="285"/>
      <c r="AD27" s="285"/>
      <c r="AE27" s="285"/>
      <c r="AF27" s="285"/>
      <c r="AG27" s="286"/>
    </row>
    <row r="28" spans="2:33" ht="18.75" customHeight="1" thickTop="1">
      <c r="B28" s="264">
        <v>5</v>
      </c>
      <c r="C28" s="265" t="s">
        <v>58</v>
      </c>
      <c r="D28" s="27"/>
      <c r="E28" s="24" t="s">
        <v>758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 t="s">
        <v>759</v>
      </c>
      <c r="U28" s="24"/>
      <c r="V28" s="24"/>
      <c r="W28" s="27"/>
      <c r="X28" s="277">
        <v>8</v>
      </c>
      <c r="Y28" s="278"/>
      <c r="Z28" s="281" t="s">
        <v>757</v>
      </c>
      <c r="AA28" s="282"/>
      <c r="AB28" s="282"/>
      <c r="AC28" s="282"/>
      <c r="AD28" s="282"/>
      <c r="AE28" s="282"/>
      <c r="AF28" s="282"/>
      <c r="AG28" s="283"/>
    </row>
    <row r="29" spans="2:33" ht="18.75" customHeight="1">
      <c r="B29" s="264"/>
      <c r="C29" s="266"/>
      <c r="D29" s="24"/>
      <c r="E29" s="24"/>
      <c r="F29" s="24"/>
      <c r="G29" s="24"/>
      <c r="H29" s="24"/>
      <c r="I29" s="24"/>
      <c r="J29" s="24"/>
      <c r="K29" s="287"/>
      <c r="L29" s="287"/>
      <c r="M29" s="287"/>
      <c r="N29" s="287"/>
      <c r="O29" s="287"/>
      <c r="P29" s="287"/>
      <c r="Q29" s="24"/>
      <c r="R29" s="24"/>
      <c r="S29" s="24"/>
      <c r="T29" s="24"/>
      <c r="U29" s="24"/>
      <c r="V29" s="24"/>
      <c r="W29" s="24"/>
      <c r="X29" s="279"/>
      <c r="Y29" s="280"/>
      <c r="Z29" s="284"/>
      <c r="AA29" s="285"/>
      <c r="AB29" s="285"/>
      <c r="AC29" s="285"/>
      <c r="AD29" s="285"/>
      <c r="AE29" s="285"/>
      <c r="AF29" s="285"/>
      <c r="AG29" s="286"/>
    </row>
    <row r="30" spans="5:22" ht="18.75" customHeight="1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4:23" ht="18.75" customHeight="1">
      <c r="D31" s="24"/>
      <c r="E31" s="24"/>
      <c r="F31" s="24"/>
      <c r="G31" s="24"/>
      <c r="H31" s="24"/>
      <c r="I31" s="24"/>
      <c r="J31" s="24"/>
      <c r="K31" s="247"/>
      <c r="L31" s="247"/>
      <c r="M31" s="247"/>
      <c r="N31" s="247"/>
      <c r="O31" s="247"/>
      <c r="P31" s="247"/>
      <c r="Q31" s="24"/>
      <c r="R31" s="24"/>
      <c r="S31" s="24"/>
      <c r="T31" s="24"/>
      <c r="U31" s="24"/>
      <c r="V31" s="24"/>
      <c r="W31" s="24"/>
    </row>
    <row r="32" ht="18.75" customHeight="1"/>
    <row r="33" spans="1:34" s="4" customFormat="1" ht="18.75" customHeight="1">
      <c r="A33" s="5"/>
      <c r="B33" s="5" t="s">
        <v>11</v>
      </c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18.75" customHeight="1"/>
    <row r="35" spans="2:33" ht="18.75" customHeight="1">
      <c r="B35" s="8"/>
      <c r="C35" s="9" t="s">
        <v>12</v>
      </c>
      <c r="D35" s="236" t="s">
        <v>715</v>
      </c>
      <c r="E35" s="237"/>
      <c r="F35" s="237"/>
      <c r="G35" s="237"/>
      <c r="H35" s="237"/>
      <c r="I35" s="238"/>
      <c r="J35" s="236" t="s">
        <v>76</v>
      </c>
      <c r="K35" s="237"/>
      <c r="L35" s="237"/>
      <c r="M35" s="237"/>
      <c r="N35" s="237"/>
      <c r="O35" s="238"/>
      <c r="P35" s="236" t="s">
        <v>716</v>
      </c>
      <c r="Q35" s="237"/>
      <c r="R35" s="237"/>
      <c r="S35" s="237"/>
      <c r="T35" s="237"/>
      <c r="U35" s="238"/>
      <c r="V35" s="236" t="s">
        <v>717</v>
      </c>
      <c r="W35" s="237"/>
      <c r="X35" s="237"/>
      <c r="Y35" s="237"/>
      <c r="Z35" s="237"/>
      <c r="AA35" s="238"/>
      <c r="AB35" s="10" t="s">
        <v>3</v>
      </c>
      <c r="AC35" s="11"/>
      <c r="AD35" s="10" t="s">
        <v>4</v>
      </c>
      <c r="AE35" s="11"/>
      <c r="AF35" s="10" t="s">
        <v>5</v>
      </c>
      <c r="AG35" s="11"/>
    </row>
    <row r="36" spans="2:33" ht="18.75" customHeight="1">
      <c r="B36" s="264">
        <v>1</v>
      </c>
      <c r="C36" s="265" t="s">
        <v>715</v>
      </c>
      <c r="D36" s="230"/>
      <c r="E36" s="231"/>
      <c r="F36" s="231"/>
      <c r="G36" s="231"/>
      <c r="H36" s="231"/>
      <c r="I36" s="232"/>
      <c r="J36" s="223" t="s">
        <v>750</v>
      </c>
      <c r="K36" s="219"/>
      <c r="L36" s="218" t="s">
        <v>6</v>
      </c>
      <c r="M36" s="218"/>
      <c r="N36" s="219" t="s">
        <v>751</v>
      </c>
      <c r="O36" s="220"/>
      <c r="P36" s="223" t="s">
        <v>747</v>
      </c>
      <c r="Q36" s="219"/>
      <c r="R36" s="218" t="s">
        <v>6</v>
      </c>
      <c r="S36" s="218"/>
      <c r="T36" s="219" t="s">
        <v>749</v>
      </c>
      <c r="U36" s="220"/>
      <c r="V36" s="223"/>
      <c r="W36" s="219"/>
      <c r="X36" s="218" t="s">
        <v>6</v>
      </c>
      <c r="Y36" s="218"/>
      <c r="Z36" s="219"/>
      <c r="AA36" s="220"/>
      <c r="AB36" s="288" t="s">
        <v>747</v>
      </c>
      <c r="AC36" s="289"/>
      <c r="AD36" s="223"/>
      <c r="AE36" s="220"/>
      <c r="AF36" s="288" t="s">
        <v>749</v>
      </c>
      <c r="AG36" s="289"/>
    </row>
    <row r="37" spans="2:33" ht="18.75" customHeight="1">
      <c r="B37" s="264"/>
      <c r="C37" s="266"/>
      <c r="D37" s="233"/>
      <c r="E37" s="234"/>
      <c r="F37" s="234"/>
      <c r="G37" s="234"/>
      <c r="H37" s="234"/>
      <c r="I37" s="235"/>
      <c r="J37" s="160" t="s">
        <v>752</v>
      </c>
      <c r="K37" s="159" t="s">
        <v>749</v>
      </c>
      <c r="L37" s="159" t="s">
        <v>752</v>
      </c>
      <c r="M37" s="159" t="s">
        <v>753</v>
      </c>
      <c r="N37" s="159" t="s">
        <v>752</v>
      </c>
      <c r="O37" s="161" t="s">
        <v>747</v>
      </c>
      <c r="P37" s="160" t="s">
        <v>752</v>
      </c>
      <c r="Q37" s="159" t="s">
        <v>749</v>
      </c>
      <c r="R37" s="159" t="s">
        <v>753</v>
      </c>
      <c r="S37" s="159" t="s">
        <v>752</v>
      </c>
      <c r="T37" s="159" t="s">
        <v>752</v>
      </c>
      <c r="U37" s="161" t="s">
        <v>749</v>
      </c>
      <c r="V37" s="160"/>
      <c r="W37" s="159"/>
      <c r="X37" s="159"/>
      <c r="Y37" s="159"/>
      <c r="Z37" s="159"/>
      <c r="AA37" s="161"/>
      <c r="AB37" s="290"/>
      <c r="AC37" s="291"/>
      <c r="AD37" s="255"/>
      <c r="AE37" s="256"/>
      <c r="AF37" s="290"/>
      <c r="AG37" s="291"/>
    </row>
    <row r="38" spans="2:33" ht="18.75" customHeight="1">
      <c r="B38" s="264">
        <v>2</v>
      </c>
      <c r="C38" s="265" t="s">
        <v>762</v>
      </c>
      <c r="D38" s="223" t="str">
        <f>N36</f>
        <v>0</v>
      </c>
      <c r="E38" s="218"/>
      <c r="F38" s="218" t="s">
        <v>748</v>
      </c>
      <c r="G38" s="218"/>
      <c r="H38" s="219" t="str">
        <f>J36</f>
        <v>3</v>
      </c>
      <c r="I38" s="222"/>
      <c r="J38" s="230"/>
      <c r="K38" s="231"/>
      <c r="L38" s="231"/>
      <c r="M38" s="231"/>
      <c r="N38" s="231"/>
      <c r="O38" s="232"/>
      <c r="P38" s="221">
        <v>2</v>
      </c>
      <c r="Q38" s="218"/>
      <c r="R38" s="218" t="s">
        <v>6</v>
      </c>
      <c r="S38" s="218"/>
      <c r="T38" s="218">
        <v>1</v>
      </c>
      <c r="U38" s="222"/>
      <c r="V38" s="223"/>
      <c r="W38" s="219"/>
      <c r="X38" s="219"/>
      <c r="Y38" s="219"/>
      <c r="Z38" s="219"/>
      <c r="AA38" s="220"/>
      <c r="AB38" s="288" t="s">
        <v>749</v>
      </c>
      <c r="AC38" s="289"/>
      <c r="AD38" s="223"/>
      <c r="AE38" s="220"/>
      <c r="AF38" s="288" t="s">
        <v>747</v>
      </c>
      <c r="AG38" s="289"/>
    </row>
    <row r="39" spans="2:33" ht="18.75" customHeight="1">
      <c r="B39" s="264"/>
      <c r="C39" s="266"/>
      <c r="D39" s="160" t="str">
        <f>K37</f>
        <v>1</v>
      </c>
      <c r="E39" s="159" t="str">
        <f>J37</f>
        <v>6</v>
      </c>
      <c r="F39" s="159" t="str">
        <f>M37</f>
        <v>4</v>
      </c>
      <c r="G39" s="159" t="str">
        <f>L37</f>
        <v>6</v>
      </c>
      <c r="H39" s="159" t="str">
        <f>O37</f>
        <v>2</v>
      </c>
      <c r="I39" s="161" t="str">
        <f>N37</f>
        <v>6</v>
      </c>
      <c r="J39" s="233"/>
      <c r="K39" s="234"/>
      <c r="L39" s="234"/>
      <c r="M39" s="234"/>
      <c r="N39" s="234"/>
      <c r="O39" s="235"/>
      <c r="P39" s="13">
        <v>3</v>
      </c>
      <c r="Q39" s="14">
        <v>6</v>
      </c>
      <c r="R39" s="14">
        <v>7</v>
      </c>
      <c r="S39" s="14">
        <v>6</v>
      </c>
      <c r="T39" s="14">
        <v>7</v>
      </c>
      <c r="U39" s="15">
        <v>5</v>
      </c>
      <c r="V39" s="160"/>
      <c r="W39" s="159"/>
      <c r="X39" s="159"/>
      <c r="Y39" s="159"/>
      <c r="Z39" s="159"/>
      <c r="AA39" s="161"/>
      <c r="AB39" s="290"/>
      <c r="AC39" s="291"/>
      <c r="AD39" s="255"/>
      <c r="AE39" s="256"/>
      <c r="AF39" s="290"/>
      <c r="AG39" s="291"/>
    </row>
    <row r="40" spans="2:33" ht="18.75" customHeight="1">
      <c r="B40" s="264">
        <v>3</v>
      </c>
      <c r="C40" s="265" t="s">
        <v>716</v>
      </c>
      <c r="D40" s="223" t="str">
        <f>T36</f>
        <v>1</v>
      </c>
      <c r="E40" s="218"/>
      <c r="F40" s="218" t="s">
        <v>748</v>
      </c>
      <c r="G40" s="218"/>
      <c r="H40" s="219" t="str">
        <f>P36</f>
        <v>2</v>
      </c>
      <c r="I40" s="222"/>
      <c r="J40" s="223">
        <f>T38</f>
        <v>1</v>
      </c>
      <c r="K40" s="218"/>
      <c r="L40" s="218" t="s">
        <v>748</v>
      </c>
      <c r="M40" s="218"/>
      <c r="N40" s="219">
        <f>P38</f>
        <v>2</v>
      </c>
      <c r="O40" s="222"/>
      <c r="P40" s="230"/>
      <c r="Q40" s="231"/>
      <c r="R40" s="231"/>
      <c r="S40" s="231"/>
      <c r="T40" s="231"/>
      <c r="U40" s="232"/>
      <c r="V40" s="223"/>
      <c r="W40" s="219"/>
      <c r="X40" s="218" t="s">
        <v>6</v>
      </c>
      <c r="Y40" s="218"/>
      <c r="Z40" s="219"/>
      <c r="AA40" s="220"/>
      <c r="AB40" s="288" t="s">
        <v>751</v>
      </c>
      <c r="AC40" s="289"/>
      <c r="AD40" s="223"/>
      <c r="AE40" s="220"/>
      <c r="AF40" s="288" t="s">
        <v>750</v>
      </c>
      <c r="AG40" s="289"/>
    </row>
    <row r="41" spans="2:33" ht="18.75" customHeight="1">
      <c r="B41" s="264"/>
      <c r="C41" s="266"/>
      <c r="D41" s="160" t="str">
        <f>Q37</f>
        <v>1</v>
      </c>
      <c r="E41" s="159" t="str">
        <f>P37</f>
        <v>6</v>
      </c>
      <c r="F41" s="159" t="str">
        <f>S37</f>
        <v>6</v>
      </c>
      <c r="G41" s="159" t="str">
        <f>R37</f>
        <v>4</v>
      </c>
      <c r="H41" s="159" t="str">
        <f>U37</f>
        <v>1</v>
      </c>
      <c r="I41" s="161" t="str">
        <f>T37</f>
        <v>6</v>
      </c>
      <c r="J41" s="160">
        <f>Q39</f>
        <v>6</v>
      </c>
      <c r="K41" s="159">
        <f>P39</f>
        <v>3</v>
      </c>
      <c r="L41" s="159">
        <f>S39</f>
        <v>6</v>
      </c>
      <c r="M41" s="159">
        <f>R39</f>
        <v>7</v>
      </c>
      <c r="N41" s="159">
        <f>U39</f>
        <v>5</v>
      </c>
      <c r="O41" s="161">
        <f>T39</f>
        <v>7</v>
      </c>
      <c r="P41" s="233"/>
      <c r="Q41" s="234"/>
      <c r="R41" s="234"/>
      <c r="S41" s="234"/>
      <c r="T41" s="234"/>
      <c r="U41" s="235"/>
      <c r="V41" s="160"/>
      <c r="W41" s="159"/>
      <c r="X41" s="159"/>
      <c r="Y41" s="159"/>
      <c r="Z41" s="159"/>
      <c r="AA41" s="161"/>
      <c r="AB41" s="290"/>
      <c r="AC41" s="291"/>
      <c r="AD41" s="255"/>
      <c r="AE41" s="256"/>
      <c r="AF41" s="290"/>
      <c r="AG41" s="291"/>
    </row>
    <row r="42" spans="2:33" ht="18.75" customHeight="1">
      <c r="B42" s="264">
        <v>4</v>
      </c>
      <c r="C42" s="265" t="s">
        <v>13</v>
      </c>
      <c r="D42" s="221" t="s">
        <v>714</v>
      </c>
      <c r="E42" s="218"/>
      <c r="F42" s="218" t="s">
        <v>6</v>
      </c>
      <c r="G42" s="218"/>
      <c r="H42" s="218" t="s">
        <v>714</v>
      </c>
      <c r="I42" s="222"/>
      <c r="J42" s="221" t="s">
        <v>714</v>
      </c>
      <c r="K42" s="218"/>
      <c r="L42" s="218" t="s">
        <v>6</v>
      </c>
      <c r="M42" s="218"/>
      <c r="N42" s="218" t="s">
        <v>714</v>
      </c>
      <c r="O42" s="222"/>
      <c r="P42" s="221" t="s">
        <v>714</v>
      </c>
      <c r="Q42" s="218"/>
      <c r="R42" s="218" t="s">
        <v>6</v>
      </c>
      <c r="S42" s="218"/>
      <c r="T42" s="218" t="s">
        <v>714</v>
      </c>
      <c r="U42" s="222"/>
      <c r="V42" s="271"/>
      <c r="W42" s="272"/>
      <c r="X42" s="272"/>
      <c r="Y42" s="272"/>
      <c r="Z42" s="272"/>
      <c r="AA42" s="273"/>
      <c r="AB42" s="288"/>
      <c r="AC42" s="289"/>
      <c r="AD42" s="223"/>
      <c r="AE42" s="220"/>
      <c r="AF42" s="288"/>
      <c r="AG42" s="289"/>
    </row>
    <row r="43" spans="2:33" ht="18.75" customHeight="1">
      <c r="B43" s="264"/>
      <c r="C43" s="266"/>
      <c r="D43" s="16" t="s">
        <v>714</v>
      </c>
      <c r="E43" s="17" t="s">
        <v>714</v>
      </c>
      <c r="F43" s="17" t="s">
        <v>714</v>
      </c>
      <c r="G43" s="17" t="s">
        <v>714</v>
      </c>
      <c r="H43" s="17" t="s">
        <v>714</v>
      </c>
      <c r="I43" s="18" t="s">
        <v>714</v>
      </c>
      <c r="J43" s="16" t="s">
        <v>714</v>
      </c>
      <c r="K43" s="17" t="s">
        <v>714</v>
      </c>
      <c r="L43" s="17" t="s">
        <v>714</v>
      </c>
      <c r="M43" s="17" t="s">
        <v>714</v>
      </c>
      <c r="N43" s="17" t="s">
        <v>714</v>
      </c>
      <c r="O43" s="18" t="s">
        <v>714</v>
      </c>
      <c r="P43" s="16" t="s">
        <v>714</v>
      </c>
      <c r="Q43" s="17" t="s">
        <v>714</v>
      </c>
      <c r="R43" s="17" t="s">
        <v>714</v>
      </c>
      <c r="S43" s="17" t="s">
        <v>714</v>
      </c>
      <c r="T43" s="17" t="s">
        <v>714</v>
      </c>
      <c r="U43" s="18" t="s">
        <v>714</v>
      </c>
      <c r="V43" s="274"/>
      <c r="W43" s="275"/>
      <c r="X43" s="275"/>
      <c r="Y43" s="275"/>
      <c r="Z43" s="275"/>
      <c r="AA43" s="276"/>
      <c r="AB43" s="290"/>
      <c r="AC43" s="291"/>
      <c r="AD43" s="255"/>
      <c r="AE43" s="256"/>
      <c r="AF43" s="290"/>
      <c r="AG43" s="291"/>
    </row>
    <row r="44" spans="3:25" ht="18.75" customHeight="1">
      <c r="C44" s="19" t="s">
        <v>7</v>
      </c>
      <c r="X44" s="20"/>
      <c r="Y44" s="20"/>
    </row>
    <row r="45" spans="3:25" ht="18.75" customHeight="1">
      <c r="C45" s="19"/>
      <c r="X45" s="20"/>
      <c r="Y45" s="20"/>
    </row>
    <row r="46" spans="2:33" ht="18.75" customHeight="1">
      <c r="B46" s="8"/>
      <c r="C46" s="9" t="s">
        <v>8</v>
      </c>
      <c r="D46" s="236" t="s">
        <v>718</v>
      </c>
      <c r="E46" s="237"/>
      <c r="F46" s="237"/>
      <c r="G46" s="237"/>
      <c r="H46" s="237"/>
      <c r="I46" s="238"/>
      <c r="J46" s="236" t="s">
        <v>75</v>
      </c>
      <c r="K46" s="237"/>
      <c r="L46" s="237"/>
      <c r="M46" s="237"/>
      <c r="N46" s="237"/>
      <c r="O46" s="238"/>
      <c r="P46" s="236" t="s">
        <v>719</v>
      </c>
      <c r="Q46" s="237"/>
      <c r="R46" s="237"/>
      <c r="S46" s="237"/>
      <c r="T46" s="237"/>
      <c r="U46" s="238"/>
      <c r="V46" s="236" t="s">
        <v>720</v>
      </c>
      <c r="W46" s="237"/>
      <c r="X46" s="237"/>
      <c r="Y46" s="237"/>
      <c r="Z46" s="237"/>
      <c r="AA46" s="238"/>
      <c r="AB46" s="10" t="s">
        <v>3</v>
      </c>
      <c r="AC46" s="11"/>
      <c r="AD46" s="10" t="s">
        <v>4</v>
      </c>
      <c r="AE46" s="11"/>
      <c r="AF46" s="10" t="s">
        <v>5</v>
      </c>
      <c r="AG46" s="11"/>
    </row>
    <row r="47" spans="2:33" ht="18.75" customHeight="1">
      <c r="B47" s="264">
        <v>5</v>
      </c>
      <c r="C47" s="265" t="s">
        <v>763</v>
      </c>
      <c r="D47" s="215"/>
      <c r="E47" s="216"/>
      <c r="F47" s="216"/>
      <c r="G47" s="216"/>
      <c r="H47" s="216"/>
      <c r="I47" s="217"/>
      <c r="J47" s="245" t="s">
        <v>750</v>
      </c>
      <c r="K47" s="212"/>
      <c r="L47" s="214" t="s">
        <v>748</v>
      </c>
      <c r="M47" s="214"/>
      <c r="N47" s="212" t="s">
        <v>751</v>
      </c>
      <c r="O47" s="248"/>
      <c r="P47" s="245" t="s">
        <v>749</v>
      </c>
      <c r="Q47" s="212"/>
      <c r="R47" s="214" t="s">
        <v>748</v>
      </c>
      <c r="S47" s="214"/>
      <c r="T47" s="212" t="s">
        <v>747</v>
      </c>
      <c r="U47" s="248"/>
      <c r="V47" s="239"/>
      <c r="W47" s="240"/>
      <c r="X47" s="240"/>
      <c r="Y47" s="240"/>
      <c r="Z47" s="240"/>
      <c r="AA47" s="241"/>
      <c r="AB47" s="223" t="s">
        <v>749</v>
      </c>
      <c r="AC47" s="220"/>
      <c r="AD47" s="223" t="s">
        <v>804</v>
      </c>
      <c r="AE47" s="220"/>
      <c r="AF47" s="223" t="s">
        <v>747</v>
      </c>
      <c r="AG47" s="220"/>
    </row>
    <row r="48" spans="2:33" ht="18.75" customHeight="1">
      <c r="B48" s="264"/>
      <c r="C48" s="266"/>
      <c r="D48" s="209"/>
      <c r="E48" s="210"/>
      <c r="F48" s="210"/>
      <c r="G48" s="210"/>
      <c r="H48" s="210"/>
      <c r="I48" s="246"/>
      <c r="J48" s="162" t="s">
        <v>752</v>
      </c>
      <c r="K48" s="163" t="s">
        <v>749</v>
      </c>
      <c r="L48" s="163" t="s">
        <v>752</v>
      </c>
      <c r="M48" s="163" t="s">
        <v>749</v>
      </c>
      <c r="N48" s="163" t="s">
        <v>752</v>
      </c>
      <c r="O48" s="164" t="s">
        <v>749</v>
      </c>
      <c r="P48" s="162" t="s">
        <v>752</v>
      </c>
      <c r="Q48" s="163" t="s">
        <v>749</v>
      </c>
      <c r="R48" s="163" t="s">
        <v>754</v>
      </c>
      <c r="S48" s="163" t="s">
        <v>755</v>
      </c>
      <c r="T48" s="163" t="s">
        <v>749</v>
      </c>
      <c r="U48" s="164" t="s">
        <v>752</v>
      </c>
      <c r="V48" s="242"/>
      <c r="W48" s="243"/>
      <c r="X48" s="243"/>
      <c r="Y48" s="243"/>
      <c r="Z48" s="243"/>
      <c r="AA48" s="244"/>
      <c r="AB48" s="255"/>
      <c r="AC48" s="256"/>
      <c r="AD48" s="255"/>
      <c r="AE48" s="256"/>
      <c r="AF48" s="255"/>
      <c r="AG48" s="256"/>
    </row>
    <row r="49" spans="2:33" ht="18.75" customHeight="1">
      <c r="B49" s="264">
        <v>6</v>
      </c>
      <c r="C49" s="265" t="s">
        <v>75</v>
      </c>
      <c r="D49" s="245" t="str">
        <f>N47</f>
        <v>0</v>
      </c>
      <c r="E49" s="214"/>
      <c r="F49" s="214" t="s">
        <v>748</v>
      </c>
      <c r="G49" s="214"/>
      <c r="H49" s="212" t="str">
        <f>J47</f>
        <v>3</v>
      </c>
      <c r="I49" s="213"/>
      <c r="J49" s="215"/>
      <c r="K49" s="216"/>
      <c r="L49" s="216"/>
      <c r="M49" s="216"/>
      <c r="N49" s="216"/>
      <c r="O49" s="217"/>
      <c r="P49" s="239"/>
      <c r="Q49" s="240"/>
      <c r="R49" s="240"/>
      <c r="S49" s="240"/>
      <c r="T49" s="240"/>
      <c r="U49" s="241"/>
      <c r="V49" s="245" t="s">
        <v>751</v>
      </c>
      <c r="W49" s="212"/>
      <c r="X49" s="214" t="s">
        <v>748</v>
      </c>
      <c r="Y49" s="214"/>
      <c r="Z49" s="212" t="s">
        <v>750</v>
      </c>
      <c r="AA49" s="248"/>
      <c r="AB49" s="223" t="s">
        <v>751</v>
      </c>
      <c r="AC49" s="220"/>
      <c r="AD49" s="223"/>
      <c r="AE49" s="220"/>
      <c r="AF49" s="223" t="s">
        <v>753</v>
      </c>
      <c r="AG49" s="220"/>
    </row>
    <row r="50" spans="2:33" ht="18.75" customHeight="1">
      <c r="B50" s="264"/>
      <c r="C50" s="266"/>
      <c r="D50" s="162" t="str">
        <f>K48</f>
        <v>1</v>
      </c>
      <c r="E50" s="163" t="str">
        <f>J48</f>
        <v>6</v>
      </c>
      <c r="F50" s="163" t="str">
        <f>M48</f>
        <v>1</v>
      </c>
      <c r="G50" s="163" t="str">
        <f>L48</f>
        <v>6</v>
      </c>
      <c r="H50" s="163" t="str">
        <f>O48</f>
        <v>1</v>
      </c>
      <c r="I50" s="164" t="str">
        <f>N48</f>
        <v>6</v>
      </c>
      <c r="J50" s="209"/>
      <c r="K50" s="210"/>
      <c r="L50" s="210"/>
      <c r="M50" s="210"/>
      <c r="N50" s="210"/>
      <c r="O50" s="246"/>
      <c r="P50" s="242"/>
      <c r="Q50" s="243"/>
      <c r="R50" s="243"/>
      <c r="S50" s="243"/>
      <c r="T50" s="243"/>
      <c r="U50" s="244"/>
      <c r="V50" s="162" t="s">
        <v>753</v>
      </c>
      <c r="W50" s="163" t="s">
        <v>752</v>
      </c>
      <c r="X50" s="163" t="s">
        <v>750</v>
      </c>
      <c r="Y50" s="163" t="s">
        <v>752</v>
      </c>
      <c r="Z50" s="163" t="s">
        <v>750</v>
      </c>
      <c r="AA50" s="164" t="s">
        <v>752</v>
      </c>
      <c r="AB50" s="255"/>
      <c r="AC50" s="256"/>
      <c r="AD50" s="255"/>
      <c r="AE50" s="256"/>
      <c r="AF50" s="255"/>
      <c r="AG50" s="256"/>
    </row>
    <row r="51" spans="2:33" ht="18.75" customHeight="1">
      <c r="B51" s="264">
        <v>7</v>
      </c>
      <c r="C51" s="265" t="s">
        <v>719</v>
      </c>
      <c r="D51" s="245" t="str">
        <f>T47</f>
        <v>2</v>
      </c>
      <c r="E51" s="214"/>
      <c r="F51" s="214" t="s">
        <v>748</v>
      </c>
      <c r="G51" s="214"/>
      <c r="H51" s="212" t="str">
        <f>P47</f>
        <v>1</v>
      </c>
      <c r="I51" s="213"/>
      <c r="J51" s="239"/>
      <c r="K51" s="240"/>
      <c r="L51" s="240"/>
      <c r="M51" s="240"/>
      <c r="N51" s="240"/>
      <c r="O51" s="241"/>
      <c r="P51" s="215"/>
      <c r="Q51" s="216"/>
      <c r="R51" s="216"/>
      <c r="S51" s="216"/>
      <c r="T51" s="216"/>
      <c r="U51" s="217"/>
      <c r="V51" s="245" t="s">
        <v>751</v>
      </c>
      <c r="W51" s="212"/>
      <c r="X51" s="214" t="s">
        <v>748</v>
      </c>
      <c r="Y51" s="214"/>
      <c r="Z51" s="212" t="s">
        <v>750</v>
      </c>
      <c r="AA51" s="248"/>
      <c r="AB51" s="223" t="s">
        <v>749</v>
      </c>
      <c r="AC51" s="220"/>
      <c r="AD51" s="223" t="s">
        <v>805</v>
      </c>
      <c r="AE51" s="220"/>
      <c r="AF51" s="223" t="s">
        <v>750</v>
      </c>
      <c r="AG51" s="220"/>
    </row>
    <row r="52" spans="2:33" ht="18.75" customHeight="1">
      <c r="B52" s="264"/>
      <c r="C52" s="266"/>
      <c r="D52" s="162" t="str">
        <f>Q48</f>
        <v>1</v>
      </c>
      <c r="E52" s="163" t="str">
        <f>P48</f>
        <v>6</v>
      </c>
      <c r="F52" s="163" t="str">
        <f>S48</f>
        <v>7</v>
      </c>
      <c r="G52" s="163" t="str">
        <f>R48</f>
        <v>5</v>
      </c>
      <c r="H52" s="163" t="str">
        <f>U48</f>
        <v>6</v>
      </c>
      <c r="I52" s="164" t="str">
        <f>T48</f>
        <v>1</v>
      </c>
      <c r="J52" s="242"/>
      <c r="K52" s="243"/>
      <c r="L52" s="243"/>
      <c r="M52" s="243"/>
      <c r="N52" s="243"/>
      <c r="O52" s="244"/>
      <c r="P52" s="209"/>
      <c r="Q52" s="210"/>
      <c r="R52" s="210"/>
      <c r="S52" s="210"/>
      <c r="T52" s="210"/>
      <c r="U52" s="246"/>
      <c r="V52" s="162" t="s">
        <v>752</v>
      </c>
      <c r="W52" s="163" t="s">
        <v>755</v>
      </c>
      <c r="X52" s="163" t="s">
        <v>750</v>
      </c>
      <c r="Y52" s="163" t="s">
        <v>752</v>
      </c>
      <c r="Z52" s="163" t="s">
        <v>753</v>
      </c>
      <c r="AA52" s="164" t="s">
        <v>752</v>
      </c>
      <c r="AB52" s="255"/>
      <c r="AC52" s="256"/>
      <c r="AD52" s="255"/>
      <c r="AE52" s="256"/>
      <c r="AF52" s="255"/>
      <c r="AG52" s="256"/>
    </row>
    <row r="53" spans="2:33" ht="18.75" customHeight="1">
      <c r="B53" s="264">
        <v>8</v>
      </c>
      <c r="C53" s="265" t="s">
        <v>720</v>
      </c>
      <c r="D53" s="239"/>
      <c r="E53" s="240"/>
      <c r="F53" s="240"/>
      <c r="G53" s="240"/>
      <c r="H53" s="240"/>
      <c r="I53" s="241"/>
      <c r="J53" s="245" t="str">
        <f>Z49</f>
        <v>3</v>
      </c>
      <c r="K53" s="214"/>
      <c r="L53" s="214" t="s">
        <v>748</v>
      </c>
      <c r="M53" s="214"/>
      <c r="N53" s="212" t="str">
        <f>V49</f>
        <v>0</v>
      </c>
      <c r="O53" s="213"/>
      <c r="P53" s="245" t="str">
        <f>Z51</f>
        <v>3</v>
      </c>
      <c r="Q53" s="214"/>
      <c r="R53" s="214" t="s">
        <v>748</v>
      </c>
      <c r="S53" s="214"/>
      <c r="T53" s="212" t="str">
        <f>V51</f>
        <v>0</v>
      </c>
      <c r="U53" s="213"/>
      <c r="V53" s="215"/>
      <c r="W53" s="216"/>
      <c r="X53" s="216"/>
      <c r="Y53" s="216"/>
      <c r="Z53" s="216"/>
      <c r="AA53" s="217"/>
      <c r="AB53" s="223" t="s">
        <v>747</v>
      </c>
      <c r="AC53" s="220"/>
      <c r="AD53" s="223"/>
      <c r="AE53" s="220"/>
      <c r="AF53" s="223" t="s">
        <v>749</v>
      </c>
      <c r="AG53" s="220"/>
    </row>
    <row r="54" spans="2:33" ht="18.75" customHeight="1">
      <c r="B54" s="264"/>
      <c r="C54" s="266"/>
      <c r="D54" s="242"/>
      <c r="E54" s="243"/>
      <c r="F54" s="243"/>
      <c r="G54" s="243"/>
      <c r="H54" s="243"/>
      <c r="I54" s="244"/>
      <c r="J54" s="165" t="str">
        <f>W50</f>
        <v>6</v>
      </c>
      <c r="K54" s="166" t="str">
        <f>V50</f>
        <v>4</v>
      </c>
      <c r="L54" s="166" t="str">
        <f>Y50</f>
        <v>6</v>
      </c>
      <c r="M54" s="166" t="str">
        <f>X50</f>
        <v>3</v>
      </c>
      <c r="N54" s="166" t="str">
        <f>AA50</f>
        <v>6</v>
      </c>
      <c r="O54" s="167" t="str">
        <f>Z50</f>
        <v>3</v>
      </c>
      <c r="P54" s="165" t="str">
        <f>W52</f>
        <v>7</v>
      </c>
      <c r="Q54" s="166" t="str">
        <f>V52</f>
        <v>6</v>
      </c>
      <c r="R54" s="166" t="str">
        <f>Y52</f>
        <v>6</v>
      </c>
      <c r="S54" s="166" t="str">
        <f>X52</f>
        <v>3</v>
      </c>
      <c r="T54" s="166" t="str">
        <f>AA52</f>
        <v>6</v>
      </c>
      <c r="U54" s="167" t="str">
        <f>Z52</f>
        <v>4</v>
      </c>
      <c r="V54" s="209"/>
      <c r="W54" s="210"/>
      <c r="X54" s="210"/>
      <c r="Y54" s="210"/>
      <c r="Z54" s="210"/>
      <c r="AA54" s="246"/>
      <c r="AB54" s="255"/>
      <c r="AC54" s="256"/>
      <c r="AD54" s="255"/>
      <c r="AE54" s="256"/>
      <c r="AF54" s="255"/>
      <c r="AG54" s="256"/>
    </row>
    <row r="55" spans="3:25" ht="18.75" customHeight="1">
      <c r="C55" s="19" t="s">
        <v>7</v>
      </c>
      <c r="X55" s="20"/>
      <c r="Y55" s="20"/>
    </row>
    <row r="56" spans="2:25" ht="18.75" customHeight="1">
      <c r="B56" s="21" t="s">
        <v>9</v>
      </c>
      <c r="J56" s="22"/>
      <c r="K56" s="22"/>
      <c r="L56" s="22"/>
      <c r="M56" s="23"/>
      <c r="N56" s="24"/>
      <c r="O56" s="24"/>
      <c r="P56" s="24"/>
      <c r="Q56" s="24"/>
      <c r="X56" s="25" t="s">
        <v>10</v>
      </c>
      <c r="Y56" s="20"/>
    </row>
    <row r="57" spans="2:33" ht="18.75" customHeight="1">
      <c r="B57" s="264">
        <v>1</v>
      </c>
      <c r="C57" s="265" t="s">
        <v>776</v>
      </c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77">
        <v>2</v>
      </c>
      <c r="Y57" s="278"/>
      <c r="Z57" s="281" t="s">
        <v>764</v>
      </c>
      <c r="AA57" s="282"/>
      <c r="AB57" s="282"/>
      <c r="AC57" s="282"/>
      <c r="AD57" s="282"/>
      <c r="AE57" s="282"/>
      <c r="AF57" s="282"/>
      <c r="AG57" s="283"/>
    </row>
    <row r="58" spans="2:33" ht="18.75" customHeight="1" thickBot="1">
      <c r="B58" s="264"/>
      <c r="C58" s="266"/>
      <c r="D58" s="26"/>
      <c r="E58" s="200"/>
      <c r="F58" s="201" t="s">
        <v>774</v>
      </c>
      <c r="G58" s="24"/>
      <c r="H58" s="203" t="s">
        <v>806</v>
      </c>
      <c r="I58" s="24"/>
      <c r="J58" s="24"/>
      <c r="K58" s="22"/>
      <c r="L58" s="22"/>
      <c r="M58" s="23"/>
      <c r="N58" s="24"/>
      <c r="O58" s="24"/>
      <c r="P58" s="24"/>
      <c r="Q58" s="24"/>
      <c r="R58" s="24"/>
      <c r="S58" s="24"/>
      <c r="T58" s="24"/>
      <c r="U58" s="201" t="s">
        <v>768</v>
      </c>
      <c r="V58" s="177"/>
      <c r="W58" s="26"/>
      <c r="X58" s="279"/>
      <c r="Y58" s="280"/>
      <c r="Z58" s="284"/>
      <c r="AA58" s="285"/>
      <c r="AB58" s="285"/>
      <c r="AC58" s="285"/>
      <c r="AD58" s="285"/>
      <c r="AE58" s="285"/>
      <c r="AF58" s="285"/>
      <c r="AG58" s="286"/>
    </row>
    <row r="59" spans="2:33" ht="18.75" customHeight="1" thickBot="1" thickTop="1">
      <c r="B59" s="264">
        <v>8</v>
      </c>
      <c r="C59" s="265" t="s">
        <v>806</v>
      </c>
      <c r="D59" s="173"/>
      <c r="E59" s="175" t="s">
        <v>760</v>
      </c>
      <c r="F59" s="176"/>
      <c r="G59" s="17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76" t="s">
        <v>761</v>
      </c>
      <c r="U59" s="176"/>
      <c r="V59" s="178"/>
      <c r="W59" s="179"/>
      <c r="X59" s="277">
        <v>5</v>
      </c>
      <c r="Y59" s="278"/>
      <c r="Z59" s="281" t="s">
        <v>763</v>
      </c>
      <c r="AA59" s="282"/>
      <c r="AB59" s="282"/>
      <c r="AC59" s="282"/>
      <c r="AD59" s="282"/>
      <c r="AE59" s="282"/>
      <c r="AF59" s="282"/>
      <c r="AG59" s="283"/>
    </row>
    <row r="60" spans="2:33" ht="18.75" customHeight="1" thickTop="1">
      <c r="B60" s="264"/>
      <c r="C60" s="266"/>
      <c r="D60" s="24"/>
      <c r="E60" s="24"/>
      <c r="F60" s="24"/>
      <c r="G60" s="24"/>
      <c r="H60" s="24"/>
      <c r="I60" s="24"/>
      <c r="J60" s="24"/>
      <c r="K60" s="287"/>
      <c r="L60" s="287"/>
      <c r="M60" s="287"/>
      <c r="N60" s="287"/>
      <c r="O60" s="287"/>
      <c r="P60" s="287"/>
      <c r="Q60" s="24"/>
      <c r="R60" s="24"/>
      <c r="S60" s="24"/>
      <c r="T60" s="24"/>
      <c r="U60" s="24"/>
      <c r="V60" s="24"/>
      <c r="W60" s="24"/>
      <c r="X60" s="279"/>
      <c r="Y60" s="280"/>
      <c r="Z60" s="284"/>
      <c r="AA60" s="285"/>
      <c r="AB60" s="285"/>
      <c r="AC60" s="285"/>
      <c r="AD60" s="285"/>
      <c r="AE60" s="285"/>
      <c r="AF60" s="285"/>
      <c r="AG60" s="286"/>
    </row>
    <row r="61" spans="5:22" ht="18.75" customHeight="1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4:23" ht="18.75" customHeight="1">
      <c r="D62" s="24"/>
      <c r="E62" s="24"/>
      <c r="F62" s="24"/>
      <c r="G62" s="24"/>
      <c r="H62" s="24"/>
      <c r="I62" s="24"/>
      <c r="J62" s="24"/>
      <c r="K62" s="247"/>
      <c r="L62" s="247"/>
      <c r="M62" s="247"/>
      <c r="N62" s="247"/>
      <c r="O62" s="247"/>
      <c r="P62" s="247"/>
      <c r="Q62" s="24"/>
      <c r="R62" s="24"/>
      <c r="S62" s="24"/>
      <c r="T62" s="24"/>
      <c r="U62" s="24"/>
      <c r="V62" s="24"/>
      <c r="W62" s="24"/>
    </row>
    <row r="63" spans="1:3" s="1" customFormat="1" ht="15" customHeight="1">
      <c r="A63" s="2" t="s">
        <v>0</v>
      </c>
      <c r="C63" s="3"/>
    </row>
    <row r="64" spans="2:33" ht="15" customHeight="1">
      <c r="B64" s="12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0"/>
      <c r="AD64" s="30"/>
      <c r="AE64" s="30"/>
      <c r="AF64" s="12"/>
      <c r="AG64" s="12"/>
    </row>
    <row r="65" spans="1:34" s="4" customFormat="1" ht="15" customHeight="1">
      <c r="A65" s="5"/>
      <c r="B65" s="5" t="s">
        <v>14</v>
      </c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15" customHeight="1"/>
    <row r="67" spans="24:38" ht="15" customHeight="1">
      <c r="X67" s="20"/>
      <c r="Y67" s="20"/>
      <c r="AH67" s="126"/>
      <c r="AI67" s="126"/>
      <c r="AJ67" s="126"/>
      <c r="AK67" s="126"/>
      <c r="AL67" s="126"/>
    </row>
    <row r="68" spans="2:38" ht="15" customHeight="1">
      <c r="B68" s="31" t="s">
        <v>15</v>
      </c>
      <c r="C68" s="32"/>
      <c r="D68" s="236" t="s">
        <v>721</v>
      </c>
      <c r="E68" s="237"/>
      <c r="F68" s="237"/>
      <c r="G68" s="237"/>
      <c r="H68" s="237"/>
      <c r="I68" s="238"/>
      <c r="J68" s="236" t="s">
        <v>83</v>
      </c>
      <c r="K68" s="237"/>
      <c r="L68" s="237"/>
      <c r="M68" s="237"/>
      <c r="N68" s="237"/>
      <c r="O68" s="238"/>
      <c r="P68" s="236" t="s">
        <v>722</v>
      </c>
      <c r="Q68" s="237"/>
      <c r="R68" s="237"/>
      <c r="S68" s="237"/>
      <c r="T68" s="237"/>
      <c r="U68" s="238"/>
      <c r="V68" s="236" t="s">
        <v>717</v>
      </c>
      <c r="W68" s="237"/>
      <c r="X68" s="237"/>
      <c r="Y68" s="237"/>
      <c r="Z68" s="237"/>
      <c r="AA68" s="238"/>
      <c r="AB68" s="10" t="s">
        <v>3</v>
      </c>
      <c r="AC68" s="11"/>
      <c r="AD68" s="10" t="s">
        <v>4</v>
      </c>
      <c r="AE68" s="11"/>
      <c r="AF68" s="10" t="s">
        <v>5</v>
      </c>
      <c r="AG68" s="11"/>
      <c r="AH68" s="126"/>
      <c r="AI68" s="126"/>
      <c r="AJ68" s="126"/>
      <c r="AK68" s="126"/>
      <c r="AL68" s="126"/>
    </row>
    <row r="69" spans="2:33" ht="15" customHeight="1">
      <c r="B69" s="264">
        <v>1</v>
      </c>
      <c r="C69" s="265" t="s">
        <v>721</v>
      </c>
      <c r="D69" s="230"/>
      <c r="E69" s="231"/>
      <c r="F69" s="231"/>
      <c r="G69" s="231"/>
      <c r="H69" s="231"/>
      <c r="I69" s="232"/>
      <c r="J69" s="223" t="s">
        <v>749</v>
      </c>
      <c r="K69" s="219"/>
      <c r="L69" s="218" t="s">
        <v>6</v>
      </c>
      <c r="M69" s="218"/>
      <c r="N69" s="219" t="s">
        <v>747</v>
      </c>
      <c r="O69" s="220"/>
      <c r="P69" s="223" t="s">
        <v>747</v>
      </c>
      <c r="Q69" s="219"/>
      <c r="R69" s="218" t="s">
        <v>6</v>
      </c>
      <c r="S69" s="218"/>
      <c r="T69" s="219" t="s">
        <v>749</v>
      </c>
      <c r="U69" s="220"/>
      <c r="V69" s="223"/>
      <c r="W69" s="219"/>
      <c r="X69" s="218" t="s">
        <v>6</v>
      </c>
      <c r="Y69" s="218"/>
      <c r="Z69" s="219"/>
      <c r="AA69" s="220"/>
      <c r="AB69" s="223" t="s">
        <v>749</v>
      </c>
      <c r="AC69" s="220"/>
      <c r="AD69" s="223" t="s">
        <v>807</v>
      </c>
      <c r="AE69" s="220"/>
      <c r="AF69" s="223" t="s">
        <v>747</v>
      </c>
      <c r="AG69" s="220"/>
    </row>
    <row r="70" spans="2:33" ht="15" customHeight="1">
      <c r="B70" s="264"/>
      <c r="C70" s="266"/>
      <c r="D70" s="233"/>
      <c r="E70" s="234"/>
      <c r="F70" s="234"/>
      <c r="G70" s="234"/>
      <c r="H70" s="234"/>
      <c r="I70" s="235"/>
      <c r="J70" s="160" t="s">
        <v>747</v>
      </c>
      <c r="K70" s="159" t="s">
        <v>752</v>
      </c>
      <c r="L70" s="159" t="s">
        <v>752</v>
      </c>
      <c r="M70" s="159" t="s">
        <v>747</v>
      </c>
      <c r="N70" s="159" t="s">
        <v>753</v>
      </c>
      <c r="O70" s="161" t="s">
        <v>752</v>
      </c>
      <c r="P70" s="160" t="s">
        <v>753</v>
      </c>
      <c r="Q70" s="159" t="s">
        <v>752</v>
      </c>
      <c r="R70" s="159" t="s">
        <v>752</v>
      </c>
      <c r="S70" s="159" t="s">
        <v>750</v>
      </c>
      <c r="T70" s="159" t="s">
        <v>755</v>
      </c>
      <c r="U70" s="161" t="s">
        <v>752</v>
      </c>
      <c r="V70" s="160"/>
      <c r="W70" s="159"/>
      <c r="X70" s="159"/>
      <c r="Y70" s="159"/>
      <c r="Z70" s="159"/>
      <c r="AA70" s="161"/>
      <c r="AB70" s="255"/>
      <c r="AC70" s="256"/>
      <c r="AD70" s="255"/>
      <c r="AE70" s="256"/>
      <c r="AF70" s="255"/>
      <c r="AG70" s="256"/>
    </row>
    <row r="71" spans="2:34" ht="15" customHeight="1">
      <c r="B71" s="264">
        <v>2</v>
      </c>
      <c r="C71" s="265" t="s">
        <v>83</v>
      </c>
      <c r="D71" s="223" t="str">
        <f>N69</f>
        <v>2</v>
      </c>
      <c r="E71" s="218"/>
      <c r="F71" s="218" t="s">
        <v>748</v>
      </c>
      <c r="G71" s="218"/>
      <c r="H71" s="219" t="str">
        <f>J69</f>
        <v>1</v>
      </c>
      <c r="I71" s="222"/>
      <c r="J71" s="230"/>
      <c r="K71" s="231"/>
      <c r="L71" s="231"/>
      <c r="M71" s="231"/>
      <c r="N71" s="231"/>
      <c r="O71" s="232"/>
      <c r="P71" s="221">
        <v>0</v>
      </c>
      <c r="Q71" s="218"/>
      <c r="R71" s="218" t="s">
        <v>6</v>
      </c>
      <c r="S71" s="218"/>
      <c r="T71" s="218">
        <v>3</v>
      </c>
      <c r="U71" s="222"/>
      <c r="V71" s="223"/>
      <c r="W71" s="219"/>
      <c r="X71" s="218" t="s">
        <v>6</v>
      </c>
      <c r="Y71" s="218"/>
      <c r="Z71" s="219"/>
      <c r="AA71" s="220"/>
      <c r="AB71" s="223" t="s">
        <v>749</v>
      </c>
      <c r="AC71" s="220"/>
      <c r="AD71" s="223" t="s">
        <v>805</v>
      </c>
      <c r="AE71" s="220"/>
      <c r="AF71" s="223" t="s">
        <v>750</v>
      </c>
      <c r="AG71" s="220"/>
      <c r="AH71" s="38"/>
    </row>
    <row r="72" spans="2:34" ht="15" customHeight="1">
      <c r="B72" s="264"/>
      <c r="C72" s="266"/>
      <c r="D72" s="160" t="str">
        <f>K70</f>
        <v>6</v>
      </c>
      <c r="E72" s="159" t="str">
        <f>J70</f>
        <v>2</v>
      </c>
      <c r="F72" s="159" t="str">
        <f>M70</f>
        <v>2</v>
      </c>
      <c r="G72" s="159" t="str">
        <f>L70</f>
        <v>6</v>
      </c>
      <c r="H72" s="159" t="str">
        <f>O70</f>
        <v>6</v>
      </c>
      <c r="I72" s="161" t="str">
        <f>N70</f>
        <v>4</v>
      </c>
      <c r="J72" s="233"/>
      <c r="K72" s="234"/>
      <c r="L72" s="234"/>
      <c r="M72" s="234"/>
      <c r="N72" s="234"/>
      <c r="O72" s="235"/>
      <c r="P72" s="13">
        <v>4</v>
      </c>
      <c r="Q72" s="14">
        <v>6</v>
      </c>
      <c r="R72" s="14">
        <v>2</v>
      </c>
      <c r="S72" s="14">
        <v>6</v>
      </c>
      <c r="T72" s="14">
        <v>4</v>
      </c>
      <c r="U72" s="15">
        <v>6</v>
      </c>
      <c r="V72" s="160"/>
      <c r="W72" s="159"/>
      <c r="X72" s="159"/>
      <c r="Y72" s="159"/>
      <c r="Z72" s="159"/>
      <c r="AA72" s="161"/>
      <c r="AB72" s="255"/>
      <c r="AC72" s="256"/>
      <c r="AD72" s="255"/>
      <c r="AE72" s="256"/>
      <c r="AF72" s="255"/>
      <c r="AG72" s="256"/>
      <c r="AH72" s="38"/>
    </row>
    <row r="73" spans="2:34" ht="15" customHeight="1">
      <c r="B73" s="270">
        <v>3</v>
      </c>
      <c r="C73" s="265" t="s">
        <v>722</v>
      </c>
      <c r="D73" s="223" t="str">
        <f>T69</f>
        <v>1</v>
      </c>
      <c r="E73" s="218"/>
      <c r="F73" s="218" t="s">
        <v>748</v>
      </c>
      <c r="G73" s="218"/>
      <c r="H73" s="219" t="str">
        <f>P69</f>
        <v>2</v>
      </c>
      <c r="I73" s="222"/>
      <c r="J73" s="223">
        <f>T71</f>
        <v>3</v>
      </c>
      <c r="K73" s="218"/>
      <c r="L73" s="218" t="s">
        <v>748</v>
      </c>
      <c r="M73" s="218"/>
      <c r="N73" s="219">
        <f>P71</f>
        <v>0</v>
      </c>
      <c r="O73" s="222"/>
      <c r="P73" s="230"/>
      <c r="Q73" s="231"/>
      <c r="R73" s="231"/>
      <c r="S73" s="231"/>
      <c r="T73" s="231"/>
      <c r="U73" s="232"/>
      <c r="V73" s="223"/>
      <c r="W73" s="219"/>
      <c r="X73" s="218" t="s">
        <v>6</v>
      </c>
      <c r="Y73" s="218"/>
      <c r="Z73" s="219"/>
      <c r="AA73" s="220"/>
      <c r="AB73" s="223" t="s">
        <v>749</v>
      </c>
      <c r="AC73" s="220"/>
      <c r="AD73" s="223" t="s">
        <v>804</v>
      </c>
      <c r="AE73" s="220"/>
      <c r="AF73" s="223" t="s">
        <v>749</v>
      </c>
      <c r="AG73" s="220"/>
      <c r="AH73" s="38"/>
    </row>
    <row r="74" spans="2:34" ht="15" customHeight="1">
      <c r="B74" s="270"/>
      <c r="C74" s="266"/>
      <c r="D74" s="160" t="str">
        <f>Q70</f>
        <v>6</v>
      </c>
      <c r="E74" s="159" t="str">
        <f>P70</f>
        <v>4</v>
      </c>
      <c r="F74" s="159" t="str">
        <f>S70</f>
        <v>3</v>
      </c>
      <c r="G74" s="159" t="str">
        <f>R70</f>
        <v>6</v>
      </c>
      <c r="H74" s="159" t="str">
        <f>U70</f>
        <v>6</v>
      </c>
      <c r="I74" s="161" t="str">
        <f>T70</f>
        <v>7</v>
      </c>
      <c r="J74" s="160">
        <f>Q72</f>
        <v>6</v>
      </c>
      <c r="K74" s="159">
        <f>P72</f>
        <v>4</v>
      </c>
      <c r="L74" s="159">
        <f>S72</f>
        <v>6</v>
      </c>
      <c r="M74" s="159">
        <f>R72</f>
        <v>2</v>
      </c>
      <c r="N74" s="159">
        <f>U72</f>
        <v>6</v>
      </c>
      <c r="O74" s="161">
        <f>T72</f>
        <v>4</v>
      </c>
      <c r="P74" s="233"/>
      <c r="Q74" s="234"/>
      <c r="R74" s="234"/>
      <c r="S74" s="234"/>
      <c r="T74" s="234"/>
      <c r="U74" s="235"/>
      <c r="V74" s="160"/>
      <c r="W74" s="159"/>
      <c r="X74" s="159"/>
      <c r="Y74" s="159"/>
      <c r="Z74" s="159"/>
      <c r="AA74" s="161"/>
      <c r="AB74" s="255"/>
      <c r="AC74" s="256"/>
      <c r="AD74" s="255"/>
      <c r="AE74" s="256"/>
      <c r="AF74" s="255"/>
      <c r="AG74" s="256"/>
      <c r="AH74" s="180"/>
    </row>
    <row r="75" spans="2:36" ht="15" customHeight="1">
      <c r="B75" s="264">
        <v>4</v>
      </c>
      <c r="C75" s="265" t="s">
        <v>13</v>
      </c>
      <c r="D75" s="221" t="s">
        <v>714</v>
      </c>
      <c r="E75" s="218"/>
      <c r="F75" s="218" t="s">
        <v>6</v>
      </c>
      <c r="G75" s="218"/>
      <c r="H75" s="218" t="s">
        <v>714</v>
      </c>
      <c r="I75" s="222"/>
      <c r="J75" s="221" t="s">
        <v>714</v>
      </c>
      <c r="K75" s="218"/>
      <c r="L75" s="218" t="s">
        <v>6</v>
      </c>
      <c r="M75" s="218"/>
      <c r="N75" s="218" t="s">
        <v>714</v>
      </c>
      <c r="O75" s="222"/>
      <c r="P75" s="221" t="s">
        <v>714</v>
      </c>
      <c r="Q75" s="218"/>
      <c r="R75" s="218" t="s">
        <v>6</v>
      </c>
      <c r="S75" s="218"/>
      <c r="T75" s="218" t="s">
        <v>714</v>
      </c>
      <c r="U75" s="222"/>
      <c r="V75" s="271"/>
      <c r="W75" s="272"/>
      <c r="X75" s="272"/>
      <c r="Y75" s="272"/>
      <c r="Z75" s="272"/>
      <c r="AA75" s="273"/>
      <c r="AB75" s="223"/>
      <c r="AC75" s="220"/>
      <c r="AD75" s="223"/>
      <c r="AE75" s="220"/>
      <c r="AF75" s="223"/>
      <c r="AG75" s="220"/>
      <c r="AH75" s="38"/>
      <c r="AI75" s="38"/>
      <c r="AJ75" s="29"/>
    </row>
    <row r="76" spans="2:36" ht="15" customHeight="1">
      <c r="B76" s="264"/>
      <c r="C76" s="266"/>
      <c r="D76" s="16" t="s">
        <v>714</v>
      </c>
      <c r="E76" s="17" t="s">
        <v>714</v>
      </c>
      <c r="F76" s="17" t="s">
        <v>714</v>
      </c>
      <c r="G76" s="17" t="s">
        <v>714</v>
      </c>
      <c r="H76" s="17" t="s">
        <v>714</v>
      </c>
      <c r="I76" s="18" t="s">
        <v>714</v>
      </c>
      <c r="J76" s="16" t="s">
        <v>714</v>
      </c>
      <c r="K76" s="17" t="s">
        <v>714</v>
      </c>
      <c r="L76" s="17" t="s">
        <v>714</v>
      </c>
      <c r="M76" s="17" t="s">
        <v>714</v>
      </c>
      <c r="N76" s="17" t="s">
        <v>714</v>
      </c>
      <c r="O76" s="18" t="s">
        <v>714</v>
      </c>
      <c r="P76" s="16" t="s">
        <v>714</v>
      </c>
      <c r="Q76" s="17" t="s">
        <v>714</v>
      </c>
      <c r="R76" s="17" t="s">
        <v>714</v>
      </c>
      <c r="S76" s="17" t="s">
        <v>714</v>
      </c>
      <c r="T76" s="17" t="s">
        <v>714</v>
      </c>
      <c r="U76" s="18" t="s">
        <v>714</v>
      </c>
      <c r="V76" s="274"/>
      <c r="W76" s="275"/>
      <c r="X76" s="275"/>
      <c r="Y76" s="275"/>
      <c r="Z76" s="275"/>
      <c r="AA76" s="276"/>
      <c r="AB76" s="255"/>
      <c r="AC76" s="256"/>
      <c r="AD76" s="255"/>
      <c r="AE76" s="256"/>
      <c r="AF76" s="255"/>
      <c r="AG76" s="256"/>
      <c r="AH76" s="38"/>
      <c r="AI76" s="195" t="s">
        <v>765</v>
      </c>
      <c r="AJ76" s="29"/>
    </row>
    <row r="77" spans="2:36" ht="15" customHeight="1" thickBot="1">
      <c r="B77" s="31" t="s">
        <v>16</v>
      </c>
      <c r="C77" s="6"/>
      <c r="D77" s="236" t="s">
        <v>98</v>
      </c>
      <c r="E77" s="237"/>
      <c r="F77" s="237"/>
      <c r="G77" s="237"/>
      <c r="H77" s="237"/>
      <c r="I77" s="238"/>
      <c r="J77" s="236" t="s">
        <v>148</v>
      </c>
      <c r="K77" s="237"/>
      <c r="L77" s="237"/>
      <c r="M77" s="237"/>
      <c r="N77" s="237"/>
      <c r="O77" s="238"/>
      <c r="P77" s="236" t="s">
        <v>723</v>
      </c>
      <c r="Q77" s="237"/>
      <c r="R77" s="237"/>
      <c r="S77" s="237"/>
      <c r="T77" s="237"/>
      <c r="U77" s="238"/>
      <c r="V77" s="236" t="s">
        <v>116</v>
      </c>
      <c r="W77" s="237"/>
      <c r="X77" s="237"/>
      <c r="Y77" s="237"/>
      <c r="Z77" s="237"/>
      <c r="AA77" s="238"/>
      <c r="AB77" s="10" t="s">
        <v>3</v>
      </c>
      <c r="AC77" s="11"/>
      <c r="AD77" s="10" t="s">
        <v>4</v>
      </c>
      <c r="AE77" s="11"/>
      <c r="AF77" s="10" t="s">
        <v>5</v>
      </c>
      <c r="AG77" s="11"/>
      <c r="AH77" s="38"/>
      <c r="AI77" s="194" t="s">
        <v>766</v>
      </c>
      <c r="AJ77" s="188"/>
    </row>
    <row r="78" spans="2:36" ht="15" customHeight="1" thickTop="1">
      <c r="B78" s="264">
        <v>5</v>
      </c>
      <c r="C78" s="265" t="s">
        <v>98</v>
      </c>
      <c r="D78" s="215"/>
      <c r="E78" s="216"/>
      <c r="F78" s="216"/>
      <c r="G78" s="216"/>
      <c r="H78" s="216"/>
      <c r="I78" s="217"/>
      <c r="J78" s="245" t="s">
        <v>750</v>
      </c>
      <c r="K78" s="212"/>
      <c r="L78" s="214" t="s">
        <v>748</v>
      </c>
      <c r="M78" s="214"/>
      <c r="N78" s="212" t="s">
        <v>751</v>
      </c>
      <c r="O78" s="248"/>
      <c r="P78" s="245" t="s">
        <v>749</v>
      </c>
      <c r="Q78" s="212"/>
      <c r="R78" s="214" t="s">
        <v>748</v>
      </c>
      <c r="S78" s="214"/>
      <c r="T78" s="212" t="s">
        <v>747</v>
      </c>
      <c r="U78" s="248"/>
      <c r="V78" s="239"/>
      <c r="W78" s="240"/>
      <c r="X78" s="240"/>
      <c r="Y78" s="240"/>
      <c r="Z78" s="240"/>
      <c r="AA78" s="241"/>
      <c r="AB78" s="223" t="s">
        <v>749</v>
      </c>
      <c r="AC78" s="220"/>
      <c r="AD78" s="223" t="s">
        <v>804</v>
      </c>
      <c r="AE78" s="220"/>
      <c r="AF78" s="223" t="s">
        <v>747</v>
      </c>
      <c r="AG78" s="220"/>
      <c r="AH78" s="183"/>
      <c r="AI78" s="29"/>
      <c r="AJ78" s="34"/>
    </row>
    <row r="79" spans="2:36" ht="15" customHeight="1">
      <c r="B79" s="264"/>
      <c r="C79" s="266"/>
      <c r="D79" s="209"/>
      <c r="E79" s="210"/>
      <c r="F79" s="210"/>
      <c r="G79" s="210"/>
      <c r="H79" s="210"/>
      <c r="I79" s="246"/>
      <c r="J79" s="162" t="s">
        <v>752</v>
      </c>
      <c r="K79" s="163" t="s">
        <v>750</v>
      </c>
      <c r="L79" s="163" t="s">
        <v>752</v>
      </c>
      <c r="M79" s="163" t="s">
        <v>751</v>
      </c>
      <c r="N79" s="163" t="s">
        <v>752</v>
      </c>
      <c r="O79" s="164" t="s">
        <v>750</v>
      </c>
      <c r="P79" s="162" t="s">
        <v>747</v>
      </c>
      <c r="Q79" s="163" t="s">
        <v>752</v>
      </c>
      <c r="R79" s="163" t="s">
        <v>752</v>
      </c>
      <c r="S79" s="163" t="s">
        <v>753</v>
      </c>
      <c r="T79" s="163" t="s">
        <v>753</v>
      </c>
      <c r="U79" s="164" t="s">
        <v>752</v>
      </c>
      <c r="V79" s="242"/>
      <c r="W79" s="243"/>
      <c r="X79" s="243"/>
      <c r="Y79" s="243"/>
      <c r="Z79" s="243"/>
      <c r="AA79" s="244"/>
      <c r="AB79" s="255"/>
      <c r="AC79" s="256"/>
      <c r="AD79" s="255"/>
      <c r="AE79" s="256"/>
      <c r="AF79" s="255"/>
      <c r="AG79" s="256"/>
      <c r="AH79" s="183"/>
      <c r="AI79" s="29"/>
      <c r="AJ79" s="34"/>
    </row>
    <row r="80" spans="2:36" ht="15" customHeight="1">
      <c r="B80" s="264">
        <v>6</v>
      </c>
      <c r="C80" s="265" t="s">
        <v>148</v>
      </c>
      <c r="D80" s="245" t="str">
        <f>N78</f>
        <v>0</v>
      </c>
      <c r="E80" s="214"/>
      <c r="F80" s="214" t="s">
        <v>748</v>
      </c>
      <c r="G80" s="214"/>
      <c r="H80" s="212" t="str">
        <f>J78</f>
        <v>3</v>
      </c>
      <c r="I80" s="213"/>
      <c r="J80" s="215"/>
      <c r="K80" s="216"/>
      <c r="L80" s="216"/>
      <c r="M80" s="216"/>
      <c r="N80" s="216"/>
      <c r="O80" s="217"/>
      <c r="P80" s="239"/>
      <c r="Q80" s="240"/>
      <c r="R80" s="240"/>
      <c r="S80" s="240"/>
      <c r="T80" s="240"/>
      <c r="U80" s="241"/>
      <c r="V80" s="245" t="s">
        <v>747</v>
      </c>
      <c r="W80" s="212"/>
      <c r="X80" s="214" t="s">
        <v>748</v>
      </c>
      <c r="Y80" s="214"/>
      <c r="Z80" s="212" t="s">
        <v>749</v>
      </c>
      <c r="AA80" s="248"/>
      <c r="AB80" s="223" t="s">
        <v>749</v>
      </c>
      <c r="AC80" s="220"/>
      <c r="AD80" s="223" t="s">
        <v>805</v>
      </c>
      <c r="AE80" s="220"/>
      <c r="AF80" s="223" t="s">
        <v>750</v>
      </c>
      <c r="AG80" s="220"/>
      <c r="AH80" s="183"/>
      <c r="AI80" s="75"/>
      <c r="AJ80" s="34"/>
    </row>
    <row r="81" spans="2:36" ht="15" customHeight="1">
      <c r="B81" s="264"/>
      <c r="C81" s="266"/>
      <c r="D81" s="162" t="str">
        <f>K79</f>
        <v>3</v>
      </c>
      <c r="E81" s="163" t="str">
        <f>J79</f>
        <v>6</v>
      </c>
      <c r="F81" s="163" t="str">
        <f>M79</f>
        <v>0</v>
      </c>
      <c r="G81" s="163" t="str">
        <f>L79</f>
        <v>6</v>
      </c>
      <c r="H81" s="163" t="str">
        <f>O79</f>
        <v>3</v>
      </c>
      <c r="I81" s="164" t="str">
        <f>N79</f>
        <v>6</v>
      </c>
      <c r="J81" s="209"/>
      <c r="K81" s="210"/>
      <c r="L81" s="210"/>
      <c r="M81" s="210"/>
      <c r="N81" s="210"/>
      <c r="O81" s="246"/>
      <c r="P81" s="242"/>
      <c r="Q81" s="243"/>
      <c r="R81" s="243"/>
      <c r="S81" s="243"/>
      <c r="T81" s="243"/>
      <c r="U81" s="244"/>
      <c r="V81" s="162" t="s">
        <v>752</v>
      </c>
      <c r="W81" s="163" t="s">
        <v>753</v>
      </c>
      <c r="X81" s="163" t="s">
        <v>749</v>
      </c>
      <c r="Y81" s="163" t="s">
        <v>752</v>
      </c>
      <c r="Z81" s="163" t="s">
        <v>752</v>
      </c>
      <c r="AA81" s="164" t="s">
        <v>753</v>
      </c>
      <c r="AB81" s="255"/>
      <c r="AC81" s="256"/>
      <c r="AD81" s="255"/>
      <c r="AE81" s="256"/>
      <c r="AF81" s="255"/>
      <c r="AG81" s="256"/>
      <c r="AH81" s="183"/>
      <c r="AI81" s="29"/>
      <c r="AJ81" s="34"/>
    </row>
    <row r="82" spans="2:37" ht="15" customHeight="1" thickBot="1">
      <c r="B82" s="270">
        <v>7</v>
      </c>
      <c r="C82" s="265" t="s">
        <v>796</v>
      </c>
      <c r="D82" s="245" t="str">
        <f>T78</f>
        <v>2</v>
      </c>
      <c r="E82" s="214"/>
      <c r="F82" s="214" t="s">
        <v>748</v>
      </c>
      <c r="G82" s="214"/>
      <c r="H82" s="212" t="str">
        <f>P78</f>
        <v>1</v>
      </c>
      <c r="I82" s="213"/>
      <c r="J82" s="239"/>
      <c r="K82" s="240"/>
      <c r="L82" s="240"/>
      <c r="M82" s="240"/>
      <c r="N82" s="240"/>
      <c r="O82" s="241"/>
      <c r="P82" s="215"/>
      <c r="Q82" s="216"/>
      <c r="R82" s="216"/>
      <c r="S82" s="216"/>
      <c r="T82" s="216"/>
      <c r="U82" s="217"/>
      <c r="V82" s="245" t="s">
        <v>750</v>
      </c>
      <c r="W82" s="212"/>
      <c r="X82" s="214" t="s">
        <v>748</v>
      </c>
      <c r="Y82" s="214"/>
      <c r="Z82" s="212" t="s">
        <v>751</v>
      </c>
      <c r="AA82" s="248"/>
      <c r="AB82" s="223" t="s">
        <v>747</v>
      </c>
      <c r="AC82" s="220"/>
      <c r="AD82" s="223"/>
      <c r="AE82" s="220"/>
      <c r="AF82" s="223" t="s">
        <v>749</v>
      </c>
      <c r="AG82" s="220"/>
      <c r="AH82" s="184"/>
      <c r="AI82" s="29"/>
      <c r="AJ82" s="34"/>
      <c r="AK82" s="196" t="s">
        <v>765</v>
      </c>
    </row>
    <row r="83" spans="2:38" ht="15" customHeight="1" thickBot="1" thickTop="1">
      <c r="B83" s="270"/>
      <c r="C83" s="266"/>
      <c r="D83" s="162" t="str">
        <f>Q79</f>
        <v>6</v>
      </c>
      <c r="E83" s="163" t="str">
        <f>P79</f>
        <v>2</v>
      </c>
      <c r="F83" s="163" t="str">
        <f>S79</f>
        <v>4</v>
      </c>
      <c r="G83" s="163" t="str">
        <f>R79</f>
        <v>6</v>
      </c>
      <c r="H83" s="163" t="str">
        <f>U79</f>
        <v>6</v>
      </c>
      <c r="I83" s="164" t="str">
        <f>T79</f>
        <v>4</v>
      </c>
      <c r="J83" s="242"/>
      <c r="K83" s="243"/>
      <c r="L83" s="243"/>
      <c r="M83" s="243"/>
      <c r="N83" s="243"/>
      <c r="O83" s="244"/>
      <c r="P83" s="209"/>
      <c r="Q83" s="210"/>
      <c r="R83" s="210"/>
      <c r="S83" s="210"/>
      <c r="T83" s="210"/>
      <c r="U83" s="246"/>
      <c r="V83" s="162" t="s">
        <v>752</v>
      </c>
      <c r="W83" s="163" t="s">
        <v>751</v>
      </c>
      <c r="X83" s="163" t="s">
        <v>752</v>
      </c>
      <c r="Y83" s="163" t="s">
        <v>750</v>
      </c>
      <c r="Z83" s="163" t="s">
        <v>752</v>
      </c>
      <c r="AA83" s="164" t="s">
        <v>749</v>
      </c>
      <c r="AB83" s="255"/>
      <c r="AC83" s="256"/>
      <c r="AD83" s="255"/>
      <c r="AE83" s="256"/>
      <c r="AF83" s="255"/>
      <c r="AG83" s="256"/>
      <c r="AI83" s="29"/>
      <c r="AJ83" s="34"/>
      <c r="AK83" s="38" t="s">
        <v>814</v>
      </c>
      <c r="AL83" s="29"/>
    </row>
    <row r="84" spans="2:39" ht="15" customHeight="1" thickTop="1">
      <c r="B84" s="264">
        <v>8</v>
      </c>
      <c r="C84" s="265" t="s">
        <v>116</v>
      </c>
      <c r="D84" s="239"/>
      <c r="E84" s="240"/>
      <c r="F84" s="240"/>
      <c r="G84" s="240"/>
      <c r="H84" s="240"/>
      <c r="I84" s="241"/>
      <c r="J84" s="245" t="str">
        <f>Z80</f>
        <v>1</v>
      </c>
      <c r="K84" s="214"/>
      <c r="L84" s="214" t="s">
        <v>748</v>
      </c>
      <c r="M84" s="214"/>
      <c r="N84" s="212" t="str">
        <f>V80</f>
        <v>2</v>
      </c>
      <c r="O84" s="213"/>
      <c r="P84" s="245" t="str">
        <f>Z82</f>
        <v>0</v>
      </c>
      <c r="Q84" s="214"/>
      <c r="R84" s="214" t="s">
        <v>748</v>
      </c>
      <c r="S84" s="214"/>
      <c r="T84" s="212" t="str">
        <f>V82</f>
        <v>3</v>
      </c>
      <c r="U84" s="213"/>
      <c r="V84" s="215"/>
      <c r="W84" s="216"/>
      <c r="X84" s="216"/>
      <c r="Y84" s="216"/>
      <c r="Z84" s="216"/>
      <c r="AA84" s="217"/>
      <c r="AB84" s="223" t="s">
        <v>751</v>
      </c>
      <c r="AC84" s="220"/>
      <c r="AD84" s="223"/>
      <c r="AE84" s="220"/>
      <c r="AF84" s="223" t="s">
        <v>753</v>
      </c>
      <c r="AG84" s="220"/>
      <c r="AI84" s="29"/>
      <c r="AJ84" s="187"/>
      <c r="AK84" s="190"/>
      <c r="AL84" s="191"/>
      <c r="AM84" s="29"/>
    </row>
    <row r="85" spans="2:39" ht="15" customHeight="1">
      <c r="B85" s="264"/>
      <c r="C85" s="266"/>
      <c r="D85" s="242"/>
      <c r="E85" s="243"/>
      <c r="F85" s="243"/>
      <c r="G85" s="243"/>
      <c r="H85" s="243"/>
      <c r="I85" s="244"/>
      <c r="J85" s="165" t="str">
        <f>W81</f>
        <v>4</v>
      </c>
      <c r="K85" s="166" t="str">
        <f>V81</f>
        <v>6</v>
      </c>
      <c r="L85" s="166" t="str">
        <f>Y81</f>
        <v>6</v>
      </c>
      <c r="M85" s="166" t="str">
        <f>X81</f>
        <v>1</v>
      </c>
      <c r="N85" s="166" t="str">
        <f>AA81</f>
        <v>4</v>
      </c>
      <c r="O85" s="167" t="str">
        <f>Z81</f>
        <v>6</v>
      </c>
      <c r="P85" s="165" t="str">
        <f>W83</f>
        <v>0</v>
      </c>
      <c r="Q85" s="166" t="str">
        <f>V83</f>
        <v>6</v>
      </c>
      <c r="R85" s="166" t="str">
        <f>Y83</f>
        <v>3</v>
      </c>
      <c r="S85" s="166" t="str">
        <f>X83</f>
        <v>6</v>
      </c>
      <c r="T85" s="166" t="str">
        <f>AA83</f>
        <v>1</v>
      </c>
      <c r="U85" s="167" t="str">
        <f>Z83</f>
        <v>6</v>
      </c>
      <c r="V85" s="209"/>
      <c r="W85" s="210"/>
      <c r="X85" s="210"/>
      <c r="Y85" s="210"/>
      <c r="Z85" s="210"/>
      <c r="AA85" s="246"/>
      <c r="AB85" s="255"/>
      <c r="AC85" s="256"/>
      <c r="AD85" s="255"/>
      <c r="AE85" s="256"/>
      <c r="AF85" s="255"/>
      <c r="AG85" s="256"/>
      <c r="AI85" s="29"/>
      <c r="AJ85" s="187"/>
      <c r="AK85" s="29"/>
      <c r="AL85" s="187"/>
      <c r="AM85" s="29"/>
    </row>
    <row r="86" spans="2:39" ht="15" customHeight="1">
      <c r="B86" s="39" t="s">
        <v>17</v>
      </c>
      <c r="C86" s="6"/>
      <c r="D86" s="236" t="s">
        <v>724</v>
      </c>
      <c r="E86" s="237"/>
      <c r="F86" s="237"/>
      <c r="G86" s="237"/>
      <c r="H86" s="237"/>
      <c r="I86" s="238"/>
      <c r="J86" s="236" t="s">
        <v>725</v>
      </c>
      <c r="K86" s="237"/>
      <c r="L86" s="237"/>
      <c r="M86" s="237"/>
      <c r="N86" s="237"/>
      <c r="O86" s="238"/>
      <c r="P86" s="236" t="s">
        <v>726</v>
      </c>
      <c r="Q86" s="237"/>
      <c r="R86" s="237"/>
      <c r="S86" s="237"/>
      <c r="T86" s="237"/>
      <c r="U86" s="238"/>
      <c r="V86" s="236" t="s">
        <v>91</v>
      </c>
      <c r="W86" s="237"/>
      <c r="X86" s="237"/>
      <c r="Y86" s="237"/>
      <c r="Z86" s="237"/>
      <c r="AA86" s="238"/>
      <c r="AB86" s="10" t="s">
        <v>3</v>
      </c>
      <c r="AC86" s="11"/>
      <c r="AD86" s="10" t="s">
        <v>4</v>
      </c>
      <c r="AE86" s="11"/>
      <c r="AF86" s="10" t="s">
        <v>5</v>
      </c>
      <c r="AG86" s="11"/>
      <c r="AI86" s="29"/>
      <c r="AJ86" s="187"/>
      <c r="AK86" s="29"/>
      <c r="AL86" s="187"/>
      <c r="AM86" s="29"/>
    </row>
    <row r="87" spans="2:39" ht="15" customHeight="1">
      <c r="B87" s="270">
        <v>9</v>
      </c>
      <c r="C87" s="265" t="s">
        <v>724</v>
      </c>
      <c r="D87" s="215"/>
      <c r="E87" s="216"/>
      <c r="F87" s="216"/>
      <c r="G87" s="216"/>
      <c r="H87" s="216"/>
      <c r="I87" s="217"/>
      <c r="J87" s="245" t="s">
        <v>750</v>
      </c>
      <c r="K87" s="212"/>
      <c r="L87" s="214" t="s">
        <v>748</v>
      </c>
      <c r="M87" s="214"/>
      <c r="N87" s="212" t="s">
        <v>751</v>
      </c>
      <c r="O87" s="248"/>
      <c r="P87" s="245" t="s">
        <v>750</v>
      </c>
      <c r="Q87" s="212"/>
      <c r="R87" s="214" t="s">
        <v>748</v>
      </c>
      <c r="S87" s="214"/>
      <c r="T87" s="212" t="s">
        <v>751</v>
      </c>
      <c r="U87" s="248"/>
      <c r="V87" s="239"/>
      <c r="W87" s="240"/>
      <c r="X87" s="240"/>
      <c r="Y87" s="240"/>
      <c r="Z87" s="240"/>
      <c r="AA87" s="241"/>
      <c r="AB87" s="223" t="s">
        <v>747</v>
      </c>
      <c r="AC87" s="220"/>
      <c r="AD87" s="223"/>
      <c r="AE87" s="220"/>
      <c r="AF87" s="223" t="s">
        <v>749</v>
      </c>
      <c r="AG87" s="220"/>
      <c r="AI87" s="29"/>
      <c r="AJ87" s="187"/>
      <c r="AK87" s="29"/>
      <c r="AL87" s="187"/>
      <c r="AM87" s="29"/>
    </row>
    <row r="88" spans="2:39" ht="15" customHeight="1">
      <c r="B88" s="270"/>
      <c r="C88" s="266"/>
      <c r="D88" s="209"/>
      <c r="E88" s="210"/>
      <c r="F88" s="210"/>
      <c r="G88" s="210"/>
      <c r="H88" s="210"/>
      <c r="I88" s="246"/>
      <c r="J88" s="162" t="s">
        <v>752</v>
      </c>
      <c r="K88" s="163" t="s">
        <v>747</v>
      </c>
      <c r="L88" s="163" t="s">
        <v>752</v>
      </c>
      <c r="M88" s="163" t="s">
        <v>750</v>
      </c>
      <c r="N88" s="163" t="s">
        <v>752</v>
      </c>
      <c r="O88" s="164" t="s">
        <v>750</v>
      </c>
      <c r="P88" s="162" t="s">
        <v>752</v>
      </c>
      <c r="Q88" s="163" t="s">
        <v>749</v>
      </c>
      <c r="R88" s="163" t="s">
        <v>752</v>
      </c>
      <c r="S88" s="163" t="s">
        <v>753</v>
      </c>
      <c r="T88" s="163" t="s">
        <v>752</v>
      </c>
      <c r="U88" s="164" t="s">
        <v>747</v>
      </c>
      <c r="V88" s="242"/>
      <c r="W88" s="243"/>
      <c r="X88" s="243"/>
      <c r="Y88" s="243"/>
      <c r="Z88" s="243"/>
      <c r="AA88" s="244"/>
      <c r="AB88" s="255"/>
      <c r="AC88" s="256"/>
      <c r="AD88" s="255"/>
      <c r="AE88" s="256"/>
      <c r="AF88" s="255"/>
      <c r="AG88" s="256"/>
      <c r="AH88" s="180"/>
      <c r="AI88" s="29"/>
      <c r="AJ88" s="187"/>
      <c r="AK88" s="29"/>
      <c r="AL88" s="187"/>
      <c r="AM88" s="29"/>
    </row>
    <row r="89" spans="2:39" ht="15" customHeight="1">
      <c r="B89" s="264">
        <v>10</v>
      </c>
      <c r="C89" s="265" t="s">
        <v>725</v>
      </c>
      <c r="D89" s="245" t="str">
        <f>N87</f>
        <v>0</v>
      </c>
      <c r="E89" s="214"/>
      <c r="F89" s="214" t="s">
        <v>748</v>
      </c>
      <c r="G89" s="214"/>
      <c r="H89" s="212" t="str">
        <f>J87</f>
        <v>3</v>
      </c>
      <c r="I89" s="213"/>
      <c r="J89" s="215"/>
      <c r="K89" s="216"/>
      <c r="L89" s="216"/>
      <c r="M89" s="216"/>
      <c r="N89" s="216"/>
      <c r="O89" s="217"/>
      <c r="P89" s="239"/>
      <c r="Q89" s="240"/>
      <c r="R89" s="240"/>
      <c r="S89" s="240"/>
      <c r="T89" s="240"/>
      <c r="U89" s="241"/>
      <c r="V89" s="245" t="s">
        <v>747</v>
      </c>
      <c r="W89" s="212"/>
      <c r="X89" s="214" t="s">
        <v>748</v>
      </c>
      <c r="Y89" s="214"/>
      <c r="Z89" s="212" t="s">
        <v>749</v>
      </c>
      <c r="AA89" s="248"/>
      <c r="AB89" s="223" t="s">
        <v>749</v>
      </c>
      <c r="AC89" s="220"/>
      <c r="AD89" s="223" t="s">
        <v>808</v>
      </c>
      <c r="AE89" s="220"/>
      <c r="AF89" s="223" t="s">
        <v>750</v>
      </c>
      <c r="AG89" s="220"/>
      <c r="AH89" s="181"/>
      <c r="AI89" s="29"/>
      <c r="AJ89" s="187"/>
      <c r="AK89" s="29"/>
      <c r="AL89" s="187"/>
      <c r="AM89" s="29"/>
    </row>
    <row r="90" spans="2:39" ht="15" customHeight="1">
      <c r="B90" s="264"/>
      <c r="C90" s="266"/>
      <c r="D90" s="162" t="str">
        <f>K88</f>
        <v>2</v>
      </c>
      <c r="E90" s="163" t="str">
        <f>J88</f>
        <v>6</v>
      </c>
      <c r="F90" s="163" t="str">
        <f>M88</f>
        <v>3</v>
      </c>
      <c r="G90" s="163" t="str">
        <f>L88</f>
        <v>6</v>
      </c>
      <c r="H90" s="163" t="str">
        <f>O88</f>
        <v>3</v>
      </c>
      <c r="I90" s="164" t="str">
        <f>N88</f>
        <v>6</v>
      </c>
      <c r="J90" s="209"/>
      <c r="K90" s="210"/>
      <c r="L90" s="210"/>
      <c r="M90" s="210"/>
      <c r="N90" s="210"/>
      <c r="O90" s="246"/>
      <c r="P90" s="242"/>
      <c r="Q90" s="243"/>
      <c r="R90" s="243"/>
      <c r="S90" s="243"/>
      <c r="T90" s="243"/>
      <c r="U90" s="244"/>
      <c r="V90" s="162" t="s">
        <v>750</v>
      </c>
      <c r="W90" s="163" t="s">
        <v>752</v>
      </c>
      <c r="X90" s="163" t="s">
        <v>752</v>
      </c>
      <c r="Y90" s="163" t="s">
        <v>753</v>
      </c>
      <c r="Z90" s="163" t="s">
        <v>752</v>
      </c>
      <c r="AA90" s="164" t="s">
        <v>751</v>
      </c>
      <c r="AB90" s="255"/>
      <c r="AC90" s="256"/>
      <c r="AD90" s="255"/>
      <c r="AE90" s="256"/>
      <c r="AF90" s="255"/>
      <c r="AG90" s="256"/>
      <c r="AH90" s="181"/>
      <c r="AI90" s="29"/>
      <c r="AJ90" s="187"/>
      <c r="AK90" s="29"/>
      <c r="AL90" s="187"/>
      <c r="AM90" s="29"/>
    </row>
    <row r="91" spans="2:39" ht="15" customHeight="1">
      <c r="B91" s="264">
        <v>11</v>
      </c>
      <c r="C91" s="265" t="s">
        <v>726</v>
      </c>
      <c r="D91" s="245" t="str">
        <f>T87</f>
        <v>0</v>
      </c>
      <c r="E91" s="214"/>
      <c r="F91" s="214" t="s">
        <v>748</v>
      </c>
      <c r="G91" s="214"/>
      <c r="H91" s="212" t="str">
        <f>P87</f>
        <v>3</v>
      </c>
      <c r="I91" s="213"/>
      <c r="J91" s="239"/>
      <c r="K91" s="240"/>
      <c r="L91" s="240"/>
      <c r="M91" s="240"/>
      <c r="N91" s="240"/>
      <c r="O91" s="241"/>
      <c r="P91" s="215"/>
      <c r="Q91" s="216"/>
      <c r="R91" s="216"/>
      <c r="S91" s="216"/>
      <c r="T91" s="216"/>
      <c r="U91" s="217"/>
      <c r="V91" s="245" t="s">
        <v>751</v>
      </c>
      <c r="W91" s="212"/>
      <c r="X91" s="214" t="s">
        <v>748</v>
      </c>
      <c r="Y91" s="214"/>
      <c r="Z91" s="212" t="s">
        <v>750</v>
      </c>
      <c r="AA91" s="248"/>
      <c r="AB91" s="223" t="s">
        <v>751</v>
      </c>
      <c r="AC91" s="220"/>
      <c r="AD91" s="223"/>
      <c r="AE91" s="220"/>
      <c r="AF91" s="223" t="s">
        <v>753</v>
      </c>
      <c r="AG91" s="220"/>
      <c r="AH91" s="181"/>
      <c r="AI91" s="29"/>
      <c r="AJ91" s="187"/>
      <c r="AK91" s="29"/>
      <c r="AL91" s="187"/>
      <c r="AM91" s="29"/>
    </row>
    <row r="92" spans="2:39" ht="15" customHeight="1" thickBot="1">
      <c r="B92" s="264"/>
      <c r="C92" s="266"/>
      <c r="D92" s="162" t="str">
        <f>Q88</f>
        <v>1</v>
      </c>
      <c r="E92" s="163" t="str">
        <f>P88</f>
        <v>6</v>
      </c>
      <c r="F92" s="163" t="str">
        <f>S88</f>
        <v>4</v>
      </c>
      <c r="G92" s="163" t="str">
        <f>R88</f>
        <v>6</v>
      </c>
      <c r="H92" s="163" t="str">
        <f>U88</f>
        <v>2</v>
      </c>
      <c r="I92" s="164" t="str">
        <f>T88</f>
        <v>6</v>
      </c>
      <c r="J92" s="242"/>
      <c r="K92" s="243"/>
      <c r="L92" s="243"/>
      <c r="M92" s="243"/>
      <c r="N92" s="243"/>
      <c r="O92" s="244"/>
      <c r="P92" s="209"/>
      <c r="Q92" s="210"/>
      <c r="R92" s="210"/>
      <c r="S92" s="210"/>
      <c r="T92" s="210"/>
      <c r="U92" s="246"/>
      <c r="V92" s="162" t="s">
        <v>750</v>
      </c>
      <c r="W92" s="163" t="s">
        <v>752</v>
      </c>
      <c r="X92" s="163" t="s">
        <v>751</v>
      </c>
      <c r="Y92" s="163" t="s">
        <v>752</v>
      </c>
      <c r="Z92" s="163" t="s">
        <v>753</v>
      </c>
      <c r="AA92" s="164" t="s">
        <v>752</v>
      </c>
      <c r="AB92" s="255"/>
      <c r="AC92" s="256"/>
      <c r="AD92" s="255"/>
      <c r="AE92" s="256"/>
      <c r="AF92" s="255"/>
      <c r="AG92" s="256"/>
      <c r="AH92" s="181"/>
      <c r="AI92" s="188"/>
      <c r="AJ92" s="189"/>
      <c r="AK92" s="29"/>
      <c r="AL92" s="187"/>
      <c r="AM92" s="29"/>
    </row>
    <row r="93" spans="2:39" ht="15" customHeight="1" thickTop="1">
      <c r="B93" s="264">
        <v>12</v>
      </c>
      <c r="C93" s="265" t="s">
        <v>91</v>
      </c>
      <c r="D93" s="239"/>
      <c r="E93" s="240"/>
      <c r="F93" s="240"/>
      <c r="G93" s="240"/>
      <c r="H93" s="240"/>
      <c r="I93" s="241"/>
      <c r="J93" s="245" t="str">
        <f>Z89</f>
        <v>1</v>
      </c>
      <c r="K93" s="214"/>
      <c r="L93" s="214" t="s">
        <v>748</v>
      </c>
      <c r="M93" s="214"/>
      <c r="N93" s="212" t="str">
        <f>V89</f>
        <v>2</v>
      </c>
      <c r="O93" s="213"/>
      <c r="P93" s="245" t="str">
        <f>Z91</f>
        <v>3</v>
      </c>
      <c r="Q93" s="214"/>
      <c r="R93" s="214" t="s">
        <v>748</v>
      </c>
      <c r="S93" s="214"/>
      <c r="T93" s="212" t="str">
        <f>V91</f>
        <v>0</v>
      </c>
      <c r="U93" s="213"/>
      <c r="V93" s="215"/>
      <c r="W93" s="216"/>
      <c r="X93" s="216"/>
      <c r="Y93" s="216"/>
      <c r="Z93" s="216"/>
      <c r="AA93" s="217"/>
      <c r="AB93" s="223" t="s">
        <v>749</v>
      </c>
      <c r="AC93" s="220"/>
      <c r="AD93" s="223" t="s">
        <v>804</v>
      </c>
      <c r="AE93" s="220"/>
      <c r="AF93" s="223" t="s">
        <v>747</v>
      </c>
      <c r="AG93" s="220"/>
      <c r="AH93" s="183"/>
      <c r="AI93" s="196" t="s">
        <v>765</v>
      </c>
      <c r="AK93" s="29"/>
      <c r="AL93" s="187"/>
      <c r="AM93" s="29"/>
    </row>
    <row r="94" spans="2:39" ht="15" customHeight="1">
      <c r="B94" s="264"/>
      <c r="C94" s="266"/>
      <c r="D94" s="242"/>
      <c r="E94" s="243"/>
      <c r="F94" s="243"/>
      <c r="G94" s="243"/>
      <c r="H94" s="243"/>
      <c r="I94" s="244"/>
      <c r="J94" s="165" t="str">
        <f>W90</f>
        <v>6</v>
      </c>
      <c r="K94" s="166" t="str">
        <f>V90</f>
        <v>3</v>
      </c>
      <c r="L94" s="166" t="str">
        <f>Y90</f>
        <v>4</v>
      </c>
      <c r="M94" s="166" t="str">
        <f>X90</f>
        <v>6</v>
      </c>
      <c r="N94" s="166" t="str">
        <f>AA90</f>
        <v>0</v>
      </c>
      <c r="O94" s="167" t="str">
        <f>Z90</f>
        <v>6</v>
      </c>
      <c r="P94" s="165" t="str">
        <f>W92</f>
        <v>6</v>
      </c>
      <c r="Q94" s="166" t="str">
        <f>V92</f>
        <v>3</v>
      </c>
      <c r="R94" s="166" t="str">
        <f>Y92</f>
        <v>6</v>
      </c>
      <c r="S94" s="166" t="str">
        <f>X92</f>
        <v>0</v>
      </c>
      <c r="T94" s="166" t="str">
        <f>AA92</f>
        <v>6</v>
      </c>
      <c r="U94" s="167" t="str">
        <f>Z92</f>
        <v>4</v>
      </c>
      <c r="V94" s="209"/>
      <c r="W94" s="210"/>
      <c r="X94" s="210"/>
      <c r="Y94" s="210"/>
      <c r="Z94" s="210"/>
      <c r="AA94" s="246"/>
      <c r="AB94" s="255"/>
      <c r="AC94" s="256"/>
      <c r="AD94" s="255"/>
      <c r="AE94" s="256"/>
      <c r="AF94" s="255"/>
      <c r="AG94" s="256"/>
      <c r="AH94" s="183"/>
      <c r="AI94" t="s">
        <v>767</v>
      </c>
      <c r="AK94" s="29"/>
      <c r="AL94" s="187"/>
      <c r="AM94" s="29"/>
    </row>
    <row r="95" spans="2:39" ht="15" customHeight="1">
      <c r="B95" s="39" t="s">
        <v>18</v>
      </c>
      <c r="C95" s="40"/>
      <c r="D95" s="236" t="s">
        <v>727</v>
      </c>
      <c r="E95" s="237"/>
      <c r="F95" s="237"/>
      <c r="G95" s="237"/>
      <c r="H95" s="237"/>
      <c r="I95" s="238"/>
      <c r="J95" s="236" t="s">
        <v>84</v>
      </c>
      <c r="K95" s="237"/>
      <c r="L95" s="237"/>
      <c r="M95" s="237"/>
      <c r="N95" s="237"/>
      <c r="O95" s="238"/>
      <c r="P95" s="236" t="s">
        <v>728</v>
      </c>
      <c r="Q95" s="237"/>
      <c r="R95" s="237"/>
      <c r="S95" s="237"/>
      <c r="T95" s="237"/>
      <c r="U95" s="238"/>
      <c r="V95" s="236" t="s">
        <v>717</v>
      </c>
      <c r="W95" s="237"/>
      <c r="X95" s="237"/>
      <c r="Y95" s="237"/>
      <c r="Z95" s="237"/>
      <c r="AA95" s="238"/>
      <c r="AB95" s="10" t="s">
        <v>3</v>
      </c>
      <c r="AC95" s="11"/>
      <c r="AD95" s="10" t="s">
        <v>4</v>
      </c>
      <c r="AE95" s="11"/>
      <c r="AF95" s="10" t="s">
        <v>5</v>
      </c>
      <c r="AG95" s="11"/>
      <c r="AH95" s="183"/>
      <c r="AK95" s="29"/>
      <c r="AL95" s="187"/>
      <c r="AM95" s="29"/>
    </row>
    <row r="96" spans="2:39" ht="15" customHeight="1" thickBot="1">
      <c r="B96" s="270">
        <v>13</v>
      </c>
      <c r="C96" s="265" t="s">
        <v>770</v>
      </c>
      <c r="D96" s="230"/>
      <c r="E96" s="231"/>
      <c r="F96" s="231"/>
      <c r="G96" s="231"/>
      <c r="H96" s="231"/>
      <c r="I96" s="232"/>
      <c r="J96" s="223" t="s">
        <v>750</v>
      </c>
      <c r="K96" s="219"/>
      <c r="L96" s="218" t="s">
        <v>6</v>
      </c>
      <c r="M96" s="218"/>
      <c r="N96" s="219" t="s">
        <v>751</v>
      </c>
      <c r="O96" s="220"/>
      <c r="P96" s="223" t="s">
        <v>750</v>
      </c>
      <c r="Q96" s="219"/>
      <c r="R96" s="218" t="s">
        <v>6</v>
      </c>
      <c r="S96" s="218"/>
      <c r="T96" s="219" t="s">
        <v>751</v>
      </c>
      <c r="U96" s="220"/>
      <c r="V96" s="223"/>
      <c r="W96" s="219"/>
      <c r="X96" s="218" t="s">
        <v>6</v>
      </c>
      <c r="Y96" s="218"/>
      <c r="Z96" s="219"/>
      <c r="AA96" s="220"/>
      <c r="AB96" s="223" t="s">
        <v>747</v>
      </c>
      <c r="AC96" s="220"/>
      <c r="AD96" s="223"/>
      <c r="AE96" s="220"/>
      <c r="AF96" s="223" t="s">
        <v>749</v>
      </c>
      <c r="AG96" s="220"/>
      <c r="AH96" s="184"/>
      <c r="AK96" s="29"/>
      <c r="AL96" s="187"/>
      <c r="AM96" s="29"/>
    </row>
    <row r="97" spans="2:39" ht="15" customHeight="1" thickTop="1">
      <c r="B97" s="270"/>
      <c r="C97" s="266"/>
      <c r="D97" s="233"/>
      <c r="E97" s="234"/>
      <c r="F97" s="234"/>
      <c r="G97" s="234"/>
      <c r="H97" s="234"/>
      <c r="I97" s="235"/>
      <c r="J97" s="160" t="s">
        <v>752</v>
      </c>
      <c r="K97" s="159" t="s">
        <v>751</v>
      </c>
      <c r="L97" s="159" t="s">
        <v>752</v>
      </c>
      <c r="M97" s="159" t="s">
        <v>747</v>
      </c>
      <c r="N97" s="159" t="s">
        <v>752</v>
      </c>
      <c r="O97" s="161" t="s">
        <v>749</v>
      </c>
      <c r="P97" s="160" t="s">
        <v>752</v>
      </c>
      <c r="Q97" s="159" t="s">
        <v>749</v>
      </c>
      <c r="R97" s="159" t="s">
        <v>755</v>
      </c>
      <c r="S97" s="159" t="s">
        <v>754</v>
      </c>
      <c r="T97" s="159" t="s">
        <v>752</v>
      </c>
      <c r="U97" s="161" t="s">
        <v>750</v>
      </c>
      <c r="V97" s="160"/>
      <c r="W97" s="159"/>
      <c r="X97" s="159"/>
      <c r="Y97" s="159"/>
      <c r="Z97" s="159"/>
      <c r="AA97" s="161"/>
      <c r="AB97" s="255"/>
      <c r="AC97" s="256"/>
      <c r="AD97" s="255"/>
      <c r="AE97" s="256"/>
      <c r="AF97" s="255"/>
      <c r="AG97" s="256"/>
      <c r="AH97" s="38"/>
      <c r="AK97" s="29"/>
      <c r="AL97" s="187"/>
      <c r="AM97" s="29"/>
    </row>
    <row r="98" spans="2:39" ht="15" customHeight="1">
      <c r="B98" s="264">
        <v>14</v>
      </c>
      <c r="C98" s="265" t="s">
        <v>84</v>
      </c>
      <c r="D98" s="223" t="str">
        <f>N96</f>
        <v>0</v>
      </c>
      <c r="E98" s="218"/>
      <c r="F98" s="218" t="s">
        <v>748</v>
      </c>
      <c r="G98" s="218"/>
      <c r="H98" s="219" t="str">
        <f>J96</f>
        <v>3</v>
      </c>
      <c r="I98" s="222"/>
      <c r="J98" s="230"/>
      <c r="K98" s="231"/>
      <c r="L98" s="231"/>
      <c r="M98" s="231"/>
      <c r="N98" s="231"/>
      <c r="O98" s="232"/>
      <c r="P98" s="221">
        <v>0</v>
      </c>
      <c r="Q98" s="218"/>
      <c r="R98" s="218" t="s">
        <v>6</v>
      </c>
      <c r="S98" s="218"/>
      <c r="T98" s="218">
        <v>3</v>
      </c>
      <c r="U98" s="222"/>
      <c r="V98" s="223"/>
      <c r="W98" s="219"/>
      <c r="X98" s="218" t="s">
        <v>6</v>
      </c>
      <c r="Y98" s="218"/>
      <c r="Z98" s="219"/>
      <c r="AA98" s="220"/>
      <c r="AB98" s="223" t="s">
        <v>751</v>
      </c>
      <c r="AC98" s="220"/>
      <c r="AD98" s="223"/>
      <c r="AE98" s="220"/>
      <c r="AF98" s="223" t="s">
        <v>750</v>
      </c>
      <c r="AG98" s="220"/>
      <c r="AH98" s="38"/>
      <c r="AK98" s="29"/>
      <c r="AL98" s="187"/>
      <c r="AM98" s="29"/>
    </row>
    <row r="99" spans="2:39" ht="15" customHeight="1">
      <c r="B99" s="264"/>
      <c r="C99" s="266"/>
      <c r="D99" s="160" t="str">
        <f>K97</f>
        <v>0</v>
      </c>
      <c r="E99" s="159" t="str">
        <f>J97</f>
        <v>6</v>
      </c>
      <c r="F99" s="159" t="str">
        <f>M97</f>
        <v>2</v>
      </c>
      <c r="G99" s="159" t="str">
        <f>L97</f>
        <v>6</v>
      </c>
      <c r="H99" s="159" t="str">
        <f>O97</f>
        <v>1</v>
      </c>
      <c r="I99" s="161" t="str">
        <f>N97</f>
        <v>6</v>
      </c>
      <c r="J99" s="233"/>
      <c r="K99" s="234"/>
      <c r="L99" s="234"/>
      <c r="M99" s="234"/>
      <c r="N99" s="234"/>
      <c r="O99" s="235"/>
      <c r="P99" s="13">
        <v>1</v>
      </c>
      <c r="Q99" s="14">
        <v>6</v>
      </c>
      <c r="R99" s="14">
        <v>2</v>
      </c>
      <c r="S99" s="14">
        <v>6</v>
      </c>
      <c r="T99" s="14">
        <v>4</v>
      </c>
      <c r="U99" s="15">
        <v>6</v>
      </c>
      <c r="V99" s="160"/>
      <c r="W99" s="159"/>
      <c r="X99" s="159"/>
      <c r="Y99" s="159"/>
      <c r="Z99" s="159"/>
      <c r="AA99" s="161"/>
      <c r="AB99" s="255"/>
      <c r="AC99" s="256"/>
      <c r="AD99" s="255"/>
      <c r="AE99" s="256"/>
      <c r="AF99" s="255"/>
      <c r="AG99" s="256"/>
      <c r="AH99" s="38"/>
      <c r="AK99" s="29"/>
      <c r="AL99" s="187"/>
      <c r="AM99" s="29"/>
    </row>
    <row r="100" spans="2:39" ht="15" customHeight="1">
      <c r="B100" s="264">
        <v>15</v>
      </c>
      <c r="C100" s="265" t="s">
        <v>728</v>
      </c>
      <c r="D100" s="223" t="str">
        <f>T96</f>
        <v>0</v>
      </c>
      <c r="E100" s="218"/>
      <c r="F100" s="218" t="s">
        <v>748</v>
      </c>
      <c r="G100" s="218"/>
      <c r="H100" s="219" t="str">
        <f>P96</f>
        <v>3</v>
      </c>
      <c r="I100" s="222"/>
      <c r="J100" s="223">
        <f>T98</f>
        <v>3</v>
      </c>
      <c r="K100" s="218"/>
      <c r="L100" s="218" t="s">
        <v>748</v>
      </c>
      <c r="M100" s="218"/>
      <c r="N100" s="219">
        <f>P98</f>
        <v>0</v>
      </c>
      <c r="O100" s="222"/>
      <c r="P100" s="230"/>
      <c r="Q100" s="231"/>
      <c r="R100" s="231"/>
      <c r="S100" s="231"/>
      <c r="T100" s="231"/>
      <c r="U100" s="232"/>
      <c r="V100" s="223"/>
      <c r="W100" s="219"/>
      <c r="X100" s="218" t="s">
        <v>6</v>
      </c>
      <c r="Y100" s="218"/>
      <c r="Z100" s="219"/>
      <c r="AA100" s="220"/>
      <c r="AB100" s="223" t="s">
        <v>749</v>
      </c>
      <c r="AC100" s="220"/>
      <c r="AD100" s="223"/>
      <c r="AE100" s="220"/>
      <c r="AF100" s="223" t="s">
        <v>747</v>
      </c>
      <c r="AG100" s="220"/>
      <c r="AH100" s="38"/>
      <c r="AJ100" s="196"/>
      <c r="AK100" s="29"/>
      <c r="AL100" s="187"/>
      <c r="AM100" s="29"/>
    </row>
    <row r="101" spans="2:39" ht="15" customHeight="1" thickBot="1">
      <c r="B101" s="264"/>
      <c r="C101" s="266"/>
      <c r="D101" s="160" t="str">
        <f>Q97</f>
        <v>1</v>
      </c>
      <c r="E101" s="159" t="str">
        <f>P97</f>
        <v>6</v>
      </c>
      <c r="F101" s="159" t="str">
        <f>S97</f>
        <v>5</v>
      </c>
      <c r="G101" s="159" t="str">
        <f>R97</f>
        <v>7</v>
      </c>
      <c r="H101" s="159" t="str">
        <f>U97</f>
        <v>3</v>
      </c>
      <c r="I101" s="161" t="str">
        <f>T97</f>
        <v>6</v>
      </c>
      <c r="J101" s="160">
        <f>Q99</f>
        <v>6</v>
      </c>
      <c r="K101" s="159">
        <f>P99</f>
        <v>1</v>
      </c>
      <c r="L101" s="159">
        <f>S99</f>
        <v>6</v>
      </c>
      <c r="M101" s="159">
        <f>R99</f>
        <v>2</v>
      </c>
      <c r="N101" s="159">
        <f>U99</f>
        <v>6</v>
      </c>
      <c r="O101" s="161">
        <f>T99</f>
        <v>4</v>
      </c>
      <c r="P101" s="233"/>
      <c r="Q101" s="234"/>
      <c r="R101" s="234"/>
      <c r="S101" s="234"/>
      <c r="T101" s="234"/>
      <c r="U101" s="235"/>
      <c r="V101" s="160"/>
      <c r="W101" s="159"/>
      <c r="X101" s="159"/>
      <c r="Y101" s="159"/>
      <c r="Z101" s="159"/>
      <c r="AA101" s="161"/>
      <c r="AB101" s="255"/>
      <c r="AC101" s="256"/>
      <c r="AD101" s="255"/>
      <c r="AE101" s="256"/>
      <c r="AF101" s="255"/>
      <c r="AG101" s="256"/>
      <c r="AH101" s="199" t="s">
        <v>727</v>
      </c>
      <c r="AK101" s="29"/>
      <c r="AL101" s="189"/>
      <c r="AM101" s="29"/>
    </row>
    <row r="102" spans="2:39" ht="15" customHeight="1" thickTop="1">
      <c r="B102" s="264">
        <v>16</v>
      </c>
      <c r="C102" s="265" t="s">
        <v>13</v>
      </c>
      <c r="D102" s="221" t="s">
        <v>714</v>
      </c>
      <c r="E102" s="218"/>
      <c r="F102" s="218" t="s">
        <v>6</v>
      </c>
      <c r="G102" s="218"/>
      <c r="H102" s="218" t="s">
        <v>714</v>
      </c>
      <c r="I102" s="222"/>
      <c r="J102" s="221" t="s">
        <v>714</v>
      </c>
      <c r="K102" s="218"/>
      <c r="L102" s="218" t="s">
        <v>6</v>
      </c>
      <c r="M102" s="218"/>
      <c r="N102" s="218" t="s">
        <v>714</v>
      </c>
      <c r="O102" s="222"/>
      <c r="P102" s="221" t="s">
        <v>714</v>
      </c>
      <c r="Q102" s="218"/>
      <c r="R102" s="218" t="s">
        <v>6</v>
      </c>
      <c r="S102" s="218"/>
      <c r="T102" s="218" t="s">
        <v>714</v>
      </c>
      <c r="U102" s="222"/>
      <c r="V102" s="271"/>
      <c r="W102" s="272"/>
      <c r="X102" s="272"/>
      <c r="Y102" s="272"/>
      <c r="Z102" s="272"/>
      <c r="AA102" s="273"/>
      <c r="AB102" s="223"/>
      <c r="AC102" s="220"/>
      <c r="AD102" s="223"/>
      <c r="AE102" s="220"/>
      <c r="AF102" s="223"/>
      <c r="AG102" s="220"/>
      <c r="AH102" s="38"/>
      <c r="AJ102" s="196" t="s">
        <v>768</v>
      </c>
      <c r="AM102" s="38"/>
    </row>
    <row r="103" spans="2:39" ht="15" customHeight="1">
      <c r="B103" s="264"/>
      <c r="C103" s="266"/>
      <c r="D103" s="16" t="s">
        <v>714</v>
      </c>
      <c r="E103" s="17" t="s">
        <v>714</v>
      </c>
      <c r="F103" s="17" t="s">
        <v>714</v>
      </c>
      <c r="G103" s="17" t="s">
        <v>714</v>
      </c>
      <c r="H103" s="17" t="s">
        <v>714</v>
      </c>
      <c r="I103" s="18" t="s">
        <v>714</v>
      </c>
      <c r="J103" s="16" t="s">
        <v>714</v>
      </c>
      <c r="K103" s="17" t="s">
        <v>714</v>
      </c>
      <c r="L103" s="17" t="s">
        <v>714</v>
      </c>
      <c r="M103" s="17" t="s">
        <v>714</v>
      </c>
      <c r="N103" s="17" t="s">
        <v>714</v>
      </c>
      <c r="O103" s="18" t="s">
        <v>714</v>
      </c>
      <c r="P103" s="16" t="s">
        <v>714</v>
      </c>
      <c r="Q103" s="17" t="s">
        <v>714</v>
      </c>
      <c r="R103" s="17" t="s">
        <v>714</v>
      </c>
      <c r="S103" s="17" t="s">
        <v>714</v>
      </c>
      <c r="T103" s="17" t="s">
        <v>714</v>
      </c>
      <c r="U103" s="18" t="s">
        <v>714</v>
      </c>
      <c r="V103" s="274"/>
      <c r="W103" s="275"/>
      <c r="X103" s="275"/>
      <c r="Y103" s="275"/>
      <c r="Z103" s="275"/>
      <c r="AA103" s="276"/>
      <c r="AB103" s="255"/>
      <c r="AC103" s="256"/>
      <c r="AD103" s="255"/>
      <c r="AE103" s="256"/>
      <c r="AF103" s="255"/>
      <c r="AG103" s="256"/>
      <c r="AH103" s="38"/>
      <c r="AJ103" t="s">
        <v>769</v>
      </c>
      <c r="AM103" s="38"/>
    </row>
    <row r="104" spans="2:39" ht="15" customHeight="1">
      <c r="B104" s="31" t="s">
        <v>19</v>
      </c>
      <c r="C104" s="6"/>
      <c r="D104" s="236" t="s">
        <v>729</v>
      </c>
      <c r="E104" s="237"/>
      <c r="F104" s="237"/>
      <c r="G104" s="237"/>
      <c r="H104" s="237"/>
      <c r="I104" s="238"/>
      <c r="J104" s="236" t="s">
        <v>730</v>
      </c>
      <c r="K104" s="237"/>
      <c r="L104" s="237"/>
      <c r="M104" s="237"/>
      <c r="N104" s="237"/>
      <c r="O104" s="238"/>
      <c r="P104" s="236" t="s">
        <v>731</v>
      </c>
      <c r="Q104" s="237"/>
      <c r="R104" s="237"/>
      <c r="S104" s="237"/>
      <c r="T104" s="237"/>
      <c r="U104" s="238"/>
      <c r="V104" s="236" t="s">
        <v>141</v>
      </c>
      <c r="W104" s="237"/>
      <c r="X104" s="237"/>
      <c r="Y104" s="237"/>
      <c r="Z104" s="237"/>
      <c r="AA104" s="238"/>
      <c r="AB104" s="10" t="s">
        <v>3</v>
      </c>
      <c r="AC104" s="11"/>
      <c r="AD104" s="10" t="s">
        <v>4</v>
      </c>
      <c r="AE104" s="11"/>
      <c r="AF104" s="10" t="s">
        <v>5</v>
      </c>
      <c r="AG104" s="11"/>
      <c r="AH104" s="38"/>
      <c r="AM104" s="38"/>
    </row>
    <row r="105" spans="2:39" ht="15" customHeight="1">
      <c r="B105" s="264">
        <v>17</v>
      </c>
      <c r="C105" s="265" t="s">
        <v>729</v>
      </c>
      <c r="D105" s="215"/>
      <c r="E105" s="216"/>
      <c r="F105" s="216"/>
      <c r="G105" s="216"/>
      <c r="H105" s="216"/>
      <c r="I105" s="217"/>
      <c r="J105" s="245" t="s">
        <v>747</v>
      </c>
      <c r="K105" s="212"/>
      <c r="L105" s="214" t="s">
        <v>748</v>
      </c>
      <c r="M105" s="214"/>
      <c r="N105" s="212" t="s">
        <v>749</v>
      </c>
      <c r="O105" s="248"/>
      <c r="P105" s="245" t="s">
        <v>749</v>
      </c>
      <c r="Q105" s="212"/>
      <c r="R105" s="214" t="s">
        <v>748</v>
      </c>
      <c r="S105" s="214"/>
      <c r="T105" s="212" t="s">
        <v>747</v>
      </c>
      <c r="U105" s="248"/>
      <c r="V105" s="239"/>
      <c r="W105" s="240"/>
      <c r="X105" s="240"/>
      <c r="Y105" s="240"/>
      <c r="Z105" s="240"/>
      <c r="AA105" s="241"/>
      <c r="AB105" s="223" t="s">
        <v>749</v>
      </c>
      <c r="AC105" s="220"/>
      <c r="AD105" s="223" t="s">
        <v>807</v>
      </c>
      <c r="AE105" s="220"/>
      <c r="AF105" s="223" t="s">
        <v>747</v>
      </c>
      <c r="AG105" s="220"/>
      <c r="AH105" s="38"/>
      <c r="AM105" s="38"/>
    </row>
    <row r="106" spans="2:39" ht="15" customHeight="1">
      <c r="B106" s="264"/>
      <c r="C106" s="266"/>
      <c r="D106" s="209"/>
      <c r="E106" s="210"/>
      <c r="F106" s="210"/>
      <c r="G106" s="210"/>
      <c r="H106" s="210"/>
      <c r="I106" s="246"/>
      <c r="J106" s="162" t="s">
        <v>747</v>
      </c>
      <c r="K106" s="163" t="s">
        <v>752</v>
      </c>
      <c r="L106" s="163" t="s">
        <v>752</v>
      </c>
      <c r="M106" s="163" t="s">
        <v>747</v>
      </c>
      <c r="N106" s="163" t="s">
        <v>752</v>
      </c>
      <c r="O106" s="164" t="s">
        <v>750</v>
      </c>
      <c r="P106" s="162" t="s">
        <v>750</v>
      </c>
      <c r="Q106" s="163" t="s">
        <v>752</v>
      </c>
      <c r="R106" s="163" t="s">
        <v>752</v>
      </c>
      <c r="S106" s="163" t="s">
        <v>747</v>
      </c>
      <c r="T106" s="163" t="s">
        <v>747</v>
      </c>
      <c r="U106" s="164" t="s">
        <v>752</v>
      </c>
      <c r="V106" s="242"/>
      <c r="W106" s="243"/>
      <c r="X106" s="243"/>
      <c r="Y106" s="243"/>
      <c r="Z106" s="243"/>
      <c r="AA106" s="244"/>
      <c r="AB106" s="255"/>
      <c r="AC106" s="256"/>
      <c r="AD106" s="255"/>
      <c r="AE106" s="256"/>
      <c r="AF106" s="255"/>
      <c r="AG106" s="256"/>
      <c r="AH106" s="38"/>
      <c r="AM106" s="38"/>
    </row>
    <row r="107" spans="2:39" ht="15" customHeight="1">
      <c r="B107" s="264">
        <v>18</v>
      </c>
      <c r="C107" s="265" t="s">
        <v>730</v>
      </c>
      <c r="D107" s="245" t="str">
        <f>N105</f>
        <v>1</v>
      </c>
      <c r="E107" s="214"/>
      <c r="F107" s="214" t="s">
        <v>748</v>
      </c>
      <c r="G107" s="214"/>
      <c r="H107" s="212" t="str">
        <f>J105</f>
        <v>2</v>
      </c>
      <c r="I107" s="213"/>
      <c r="J107" s="215"/>
      <c r="K107" s="216"/>
      <c r="L107" s="216"/>
      <c r="M107" s="216"/>
      <c r="N107" s="216"/>
      <c r="O107" s="217"/>
      <c r="P107" s="239"/>
      <c r="Q107" s="240"/>
      <c r="R107" s="240"/>
      <c r="S107" s="240"/>
      <c r="T107" s="240"/>
      <c r="U107" s="241"/>
      <c r="V107" s="245" t="s">
        <v>751</v>
      </c>
      <c r="W107" s="212"/>
      <c r="X107" s="214" t="s">
        <v>748</v>
      </c>
      <c r="Y107" s="214"/>
      <c r="Z107" s="212" t="s">
        <v>750</v>
      </c>
      <c r="AA107" s="248"/>
      <c r="AB107" s="223" t="s">
        <v>751</v>
      </c>
      <c r="AC107" s="220"/>
      <c r="AD107" s="223"/>
      <c r="AE107" s="220"/>
      <c r="AF107" s="223" t="s">
        <v>753</v>
      </c>
      <c r="AG107" s="220"/>
      <c r="AH107" s="38"/>
      <c r="AM107" s="38"/>
    </row>
    <row r="108" spans="2:39" ht="15" customHeight="1">
      <c r="B108" s="264"/>
      <c r="C108" s="266"/>
      <c r="D108" s="162" t="str">
        <f>K106</f>
        <v>6</v>
      </c>
      <c r="E108" s="163" t="str">
        <f>J106</f>
        <v>2</v>
      </c>
      <c r="F108" s="163" t="str">
        <f>M106</f>
        <v>2</v>
      </c>
      <c r="G108" s="163" t="str">
        <f>L106</f>
        <v>6</v>
      </c>
      <c r="H108" s="163" t="str">
        <f>O106</f>
        <v>3</v>
      </c>
      <c r="I108" s="164" t="str">
        <f>N106</f>
        <v>6</v>
      </c>
      <c r="J108" s="209"/>
      <c r="K108" s="210"/>
      <c r="L108" s="210"/>
      <c r="M108" s="210"/>
      <c r="N108" s="210"/>
      <c r="O108" s="246"/>
      <c r="P108" s="242"/>
      <c r="Q108" s="243"/>
      <c r="R108" s="243"/>
      <c r="S108" s="243"/>
      <c r="T108" s="243"/>
      <c r="U108" s="244"/>
      <c r="V108" s="162" t="s">
        <v>751</v>
      </c>
      <c r="W108" s="163" t="s">
        <v>752</v>
      </c>
      <c r="X108" s="163" t="s">
        <v>750</v>
      </c>
      <c r="Y108" s="163" t="s">
        <v>752</v>
      </c>
      <c r="Z108" s="163" t="s">
        <v>749</v>
      </c>
      <c r="AA108" s="164" t="s">
        <v>752</v>
      </c>
      <c r="AB108" s="255"/>
      <c r="AC108" s="256"/>
      <c r="AD108" s="255"/>
      <c r="AE108" s="256"/>
      <c r="AF108" s="255"/>
      <c r="AG108" s="256"/>
      <c r="AH108" s="38"/>
      <c r="AM108" s="38"/>
    </row>
    <row r="109" spans="2:39" ht="15" customHeight="1">
      <c r="B109" s="264">
        <v>19</v>
      </c>
      <c r="C109" s="265" t="s">
        <v>731</v>
      </c>
      <c r="D109" s="245" t="str">
        <f>T105</f>
        <v>2</v>
      </c>
      <c r="E109" s="214"/>
      <c r="F109" s="214" t="s">
        <v>748</v>
      </c>
      <c r="G109" s="214"/>
      <c r="H109" s="212" t="str">
        <f>P105</f>
        <v>1</v>
      </c>
      <c r="I109" s="213"/>
      <c r="J109" s="239"/>
      <c r="K109" s="240"/>
      <c r="L109" s="240"/>
      <c r="M109" s="240"/>
      <c r="N109" s="240"/>
      <c r="O109" s="241"/>
      <c r="P109" s="215"/>
      <c r="Q109" s="216"/>
      <c r="R109" s="216"/>
      <c r="S109" s="216"/>
      <c r="T109" s="216"/>
      <c r="U109" s="217"/>
      <c r="V109" s="245" t="s">
        <v>751</v>
      </c>
      <c r="W109" s="212"/>
      <c r="X109" s="214" t="s">
        <v>748</v>
      </c>
      <c r="Y109" s="214"/>
      <c r="Z109" s="212" t="s">
        <v>750</v>
      </c>
      <c r="AA109" s="248"/>
      <c r="AB109" s="223" t="s">
        <v>749</v>
      </c>
      <c r="AC109" s="220"/>
      <c r="AD109" s="223" t="s">
        <v>805</v>
      </c>
      <c r="AE109" s="220"/>
      <c r="AF109" s="223" t="s">
        <v>750</v>
      </c>
      <c r="AG109" s="220"/>
      <c r="AH109" s="38"/>
      <c r="AM109" s="38"/>
    </row>
    <row r="110" spans="2:39" ht="15" customHeight="1">
      <c r="B110" s="264"/>
      <c r="C110" s="266"/>
      <c r="D110" s="162" t="str">
        <f>Q106</f>
        <v>6</v>
      </c>
      <c r="E110" s="163" t="str">
        <f>P106</f>
        <v>3</v>
      </c>
      <c r="F110" s="163" t="str">
        <f>S106</f>
        <v>2</v>
      </c>
      <c r="G110" s="163" t="str">
        <f>R106</f>
        <v>6</v>
      </c>
      <c r="H110" s="163" t="str">
        <f>U106</f>
        <v>6</v>
      </c>
      <c r="I110" s="164" t="str">
        <f>T106</f>
        <v>2</v>
      </c>
      <c r="J110" s="242"/>
      <c r="K110" s="243"/>
      <c r="L110" s="243"/>
      <c r="M110" s="243"/>
      <c r="N110" s="243"/>
      <c r="O110" s="244"/>
      <c r="P110" s="209"/>
      <c r="Q110" s="210"/>
      <c r="R110" s="210"/>
      <c r="S110" s="210"/>
      <c r="T110" s="210"/>
      <c r="U110" s="246"/>
      <c r="V110" s="162" t="s">
        <v>747</v>
      </c>
      <c r="W110" s="163" t="s">
        <v>752</v>
      </c>
      <c r="X110" s="163" t="s">
        <v>749</v>
      </c>
      <c r="Y110" s="163" t="s">
        <v>752</v>
      </c>
      <c r="Z110" s="163" t="s">
        <v>749</v>
      </c>
      <c r="AA110" s="164" t="s">
        <v>752</v>
      </c>
      <c r="AB110" s="255"/>
      <c r="AC110" s="256"/>
      <c r="AD110" s="255"/>
      <c r="AE110" s="256"/>
      <c r="AF110" s="255"/>
      <c r="AG110" s="256"/>
      <c r="AH110" s="38"/>
      <c r="AM110" s="38"/>
    </row>
    <row r="111" spans="2:39" ht="15" customHeight="1">
      <c r="B111" s="270">
        <v>20</v>
      </c>
      <c r="C111" s="265" t="s">
        <v>141</v>
      </c>
      <c r="D111" s="239"/>
      <c r="E111" s="240"/>
      <c r="F111" s="240"/>
      <c r="G111" s="240"/>
      <c r="H111" s="240"/>
      <c r="I111" s="241"/>
      <c r="J111" s="245" t="str">
        <f>Z107</f>
        <v>3</v>
      </c>
      <c r="K111" s="214"/>
      <c r="L111" s="214" t="s">
        <v>748</v>
      </c>
      <c r="M111" s="214"/>
      <c r="N111" s="212" t="str">
        <f>V107</f>
        <v>0</v>
      </c>
      <c r="O111" s="213"/>
      <c r="P111" s="245" t="str">
        <f>Z109</f>
        <v>3</v>
      </c>
      <c r="Q111" s="214"/>
      <c r="R111" s="214" t="s">
        <v>748</v>
      </c>
      <c r="S111" s="214"/>
      <c r="T111" s="212" t="str">
        <f>V109</f>
        <v>0</v>
      </c>
      <c r="U111" s="213"/>
      <c r="V111" s="215"/>
      <c r="W111" s="216"/>
      <c r="X111" s="216"/>
      <c r="Y111" s="216"/>
      <c r="Z111" s="216"/>
      <c r="AA111" s="217"/>
      <c r="AB111" s="223" t="s">
        <v>747</v>
      </c>
      <c r="AC111" s="220"/>
      <c r="AD111" s="223"/>
      <c r="AE111" s="220"/>
      <c r="AF111" s="223" t="s">
        <v>749</v>
      </c>
      <c r="AG111" s="220"/>
      <c r="AH111" s="36"/>
      <c r="AI111" s="197" t="s">
        <v>768</v>
      </c>
      <c r="AJ111" s="29"/>
      <c r="AM111" s="38"/>
    </row>
    <row r="112" spans="2:39" ht="15" customHeight="1" thickBot="1">
      <c r="B112" s="270"/>
      <c r="C112" s="266"/>
      <c r="D112" s="242"/>
      <c r="E112" s="243"/>
      <c r="F112" s="243"/>
      <c r="G112" s="243"/>
      <c r="H112" s="243"/>
      <c r="I112" s="244"/>
      <c r="J112" s="165" t="str">
        <f>W108</f>
        <v>6</v>
      </c>
      <c r="K112" s="166" t="str">
        <f>V108</f>
        <v>0</v>
      </c>
      <c r="L112" s="166" t="str">
        <f>Y108</f>
        <v>6</v>
      </c>
      <c r="M112" s="166" t="str">
        <f>X108</f>
        <v>3</v>
      </c>
      <c r="N112" s="166" t="str">
        <f>AA108</f>
        <v>6</v>
      </c>
      <c r="O112" s="167" t="str">
        <f>Z108</f>
        <v>1</v>
      </c>
      <c r="P112" s="165" t="str">
        <f>W110</f>
        <v>6</v>
      </c>
      <c r="Q112" s="166" t="str">
        <f>V110</f>
        <v>2</v>
      </c>
      <c r="R112" s="166" t="str">
        <f>Y110</f>
        <v>6</v>
      </c>
      <c r="S112" s="166" t="str">
        <f>X110</f>
        <v>1</v>
      </c>
      <c r="T112" s="166" t="str">
        <f>AA110</f>
        <v>6</v>
      </c>
      <c r="U112" s="167" t="str">
        <f>Z110</f>
        <v>1</v>
      </c>
      <c r="V112" s="209"/>
      <c r="W112" s="210"/>
      <c r="X112" s="210"/>
      <c r="Y112" s="210"/>
      <c r="Z112" s="210"/>
      <c r="AA112" s="246"/>
      <c r="AB112" s="255"/>
      <c r="AC112" s="256"/>
      <c r="AD112" s="255"/>
      <c r="AE112" s="256"/>
      <c r="AF112" s="255"/>
      <c r="AG112" s="256"/>
      <c r="AH112" s="181"/>
      <c r="AI112" s="38" t="s">
        <v>771</v>
      </c>
      <c r="AJ112" s="29"/>
      <c r="AM112" s="38"/>
    </row>
    <row r="113" spans="2:39" ht="15" customHeight="1" thickTop="1">
      <c r="B113" s="31" t="s">
        <v>20</v>
      </c>
      <c r="C113" s="6"/>
      <c r="D113" s="236" t="s">
        <v>117</v>
      </c>
      <c r="E113" s="237"/>
      <c r="F113" s="237"/>
      <c r="G113" s="237"/>
      <c r="H113" s="237"/>
      <c r="I113" s="238"/>
      <c r="J113" s="236" t="s">
        <v>92</v>
      </c>
      <c r="K113" s="237"/>
      <c r="L113" s="237"/>
      <c r="M113" s="237"/>
      <c r="N113" s="237"/>
      <c r="O113" s="238"/>
      <c r="P113" s="236" t="s">
        <v>97</v>
      </c>
      <c r="Q113" s="237"/>
      <c r="R113" s="237"/>
      <c r="S113" s="237"/>
      <c r="T113" s="237"/>
      <c r="U113" s="238"/>
      <c r="V113" s="236" t="s">
        <v>96</v>
      </c>
      <c r="W113" s="237"/>
      <c r="X113" s="237"/>
      <c r="Y113" s="237"/>
      <c r="Z113" s="237"/>
      <c r="AA113" s="238"/>
      <c r="AB113" s="10" t="s">
        <v>3</v>
      </c>
      <c r="AC113" s="11"/>
      <c r="AD113" s="10" t="s">
        <v>4</v>
      </c>
      <c r="AE113" s="11"/>
      <c r="AF113" s="10" t="s">
        <v>5</v>
      </c>
      <c r="AG113" s="11"/>
      <c r="AH113" s="183"/>
      <c r="AI113" s="185"/>
      <c r="AJ113" s="186"/>
      <c r="AM113" s="38"/>
    </row>
    <row r="114" spans="2:39" ht="15" customHeight="1" thickBot="1">
      <c r="B114" s="270">
        <v>21</v>
      </c>
      <c r="C114" s="265" t="s">
        <v>794</v>
      </c>
      <c r="D114" s="215"/>
      <c r="E114" s="216"/>
      <c r="F114" s="216"/>
      <c r="G114" s="216"/>
      <c r="H114" s="216"/>
      <c r="I114" s="217"/>
      <c r="J114" s="245" t="s">
        <v>750</v>
      </c>
      <c r="K114" s="212"/>
      <c r="L114" s="214" t="s">
        <v>748</v>
      </c>
      <c r="M114" s="214"/>
      <c r="N114" s="212" t="s">
        <v>751</v>
      </c>
      <c r="O114" s="248"/>
      <c r="P114" s="245" t="s">
        <v>750</v>
      </c>
      <c r="Q114" s="212"/>
      <c r="R114" s="214" t="s">
        <v>748</v>
      </c>
      <c r="S114" s="214"/>
      <c r="T114" s="212" t="s">
        <v>751</v>
      </c>
      <c r="U114" s="248"/>
      <c r="V114" s="239"/>
      <c r="W114" s="240"/>
      <c r="X114" s="240"/>
      <c r="Y114" s="240"/>
      <c r="Z114" s="240"/>
      <c r="AA114" s="241"/>
      <c r="AB114" s="223" t="s">
        <v>747</v>
      </c>
      <c r="AC114" s="220"/>
      <c r="AD114" s="223" t="s">
        <v>809</v>
      </c>
      <c r="AE114" s="220"/>
      <c r="AF114" s="223" t="s">
        <v>749</v>
      </c>
      <c r="AG114" s="220"/>
      <c r="AH114" s="184"/>
      <c r="AI114" s="192"/>
      <c r="AJ114" s="34"/>
      <c r="AM114" s="38"/>
    </row>
    <row r="115" spans="2:39" ht="15" customHeight="1" thickTop="1">
      <c r="B115" s="270"/>
      <c r="C115" s="266"/>
      <c r="D115" s="209"/>
      <c r="E115" s="210"/>
      <c r="F115" s="210"/>
      <c r="G115" s="210"/>
      <c r="H115" s="210"/>
      <c r="I115" s="246"/>
      <c r="J115" s="162" t="s">
        <v>752</v>
      </c>
      <c r="K115" s="163" t="s">
        <v>751</v>
      </c>
      <c r="L115" s="163" t="s">
        <v>752</v>
      </c>
      <c r="M115" s="163" t="s">
        <v>751</v>
      </c>
      <c r="N115" s="163" t="s">
        <v>752</v>
      </c>
      <c r="O115" s="164" t="s">
        <v>747</v>
      </c>
      <c r="P115" s="162" t="s">
        <v>755</v>
      </c>
      <c r="Q115" s="163" t="s">
        <v>752</v>
      </c>
      <c r="R115" s="163" t="s">
        <v>752</v>
      </c>
      <c r="S115" s="163" t="s">
        <v>751</v>
      </c>
      <c r="T115" s="163" t="s">
        <v>752</v>
      </c>
      <c r="U115" s="164" t="s">
        <v>749</v>
      </c>
      <c r="V115" s="242"/>
      <c r="W115" s="243"/>
      <c r="X115" s="243"/>
      <c r="Y115" s="243"/>
      <c r="Z115" s="243"/>
      <c r="AA115" s="244"/>
      <c r="AB115" s="255"/>
      <c r="AC115" s="256"/>
      <c r="AD115" s="255"/>
      <c r="AE115" s="256"/>
      <c r="AF115" s="255"/>
      <c r="AG115" s="256"/>
      <c r="AH115" s="38"/>
      <c r="AI115" s="29"/>
      <c r="AJ115" s="34"/>
      <c r="AM115" s="38"/>
    </row>
    <row r="116" spans="2:39" ht="15" customHeight="1">
      <c r="B116" s="264">
        <v>22</v>
      </c>
      <c r="C116" s="265" t="s">
        <v>92</v>
      </c>
      <c r="D116" s="245" t="str">
        <f>N114</f>
        <v>0</v>
      </c>
      <c r="E116" s="214"/>
      <c r="F116" s="214" t="s">
        <v>748</v>
      </c>
      <c r="G116" s="214"/>
      <c r="H116" s="212" t="str">
        <f>J114</f>
        <v>3</v>
      </c>
      <c r="I116" s="213"/>
      <c r="J116" s="215"/>
      <c r="K116" s="216"/>
      <c r="L116" s="216"/>
      <c r="M116" s="216"/>
      <c r="N116" s="216"/>
      <c r="O116" s="217"/>
      <c r="P116" s="239"/>
      <c r="Q116" s="240"/>
      <c r="R116" s="240"/>
      <c r="S116" s="240"/>
      <c r="T116" s="240"/>
      <c r="U116" s="241"/>
      <c r="V116" s="245" t="s">
        <v>751</v>
      </c>
      <c r="W116" s="212"/>
      <c r="X116" s="214" t="s">
        <v>748</v>
      </c>
      <c r="Y116" s="214"/>
      <c r="Z116" s="212" t="s">
        <v>750</v>
      </c>
      <c r="AA116" s="248"/>
      <c r="AB116" s="223" t="s">
        <v>751</v>
      </c>
      <c r="AC116" s="220"/>
      <c r="AD116" s="223" t="s">
        <v>810</v>
      </c>
      <c r="AE116" s="220"/>
      <c r="AF116" s="223" t="s">
        <v>753</v>
      </c>
      <c r="AG116" s="220"/>
      <c r="AH116" s="38"/>
      <c r="AI116" s="29"/>
      <c r="AJ116" s="34"/>
      <c r="AM116" s="38"/>
    </row>
    <row r="117" spans="2:39" ht="15" customHeight="1">
      <c r="B117" s="264"/>
      <c r="C117" s="266"/>
      <c r="D117" s="162" t="str">
        <f>K115</f>
        <v>0</v>
      </c>
      <c r="E117" s="163" t="str">
        <f>J115</f>
        <v>6</v>
      </c>
      <c r="F117" s="163" t="str">
        <f>M115</f>
        <v>0</v>
      </c>
      <c r="G117" s="163" t="str">
        <f>L115</f>
        <v>6</v>
      </c>
      <c r="H117" s="163" t="str">
        <f>O115</f>
        <v>2</v>
      </c>
      <c r="I117" s="164" t="str">
        <f>N115</f>
        <v>6</v>
      </c>
      <c r="J117" s="209"/>
      <c r="K117" s="210"/>
      <c r="L117" s="210"/>
      <c r="M117" s="210"/>
      <c r="N117" s="210"/>
      <c r="O117" s="246"/>
      <c r="P117" s="242"/>
      <c r="Q117" s="243"/>
      <c r="R117" s="243"/>
      <c r="S117" s="243"/>
      <c r="T117" s="243"/>
      <c r="U117" s="244"/>
      <c r="V117" s="162" t="s">
        <v>751</v>
      </c>
      <c r="W117" s="163" t="s">
        <v>752</v>
      </c>
      <c r="X117" s="163" t="s">
        <v>752</v>
      </c>
      <c r="Y117" s="163" t="s">
        <v>755</v>
      </c>
      <c r="Z117" s="163" t="s">
        <v>747</v>
      </c>
      <c r="AA117" s="164" t="s">
        <v>752</v>
      </c>
      <c r="AB117" s="255"/>
      <c r="AC117" s="256"/>
      <c r="AD117" s="255"/>
      <c r="AE117" s="256"/>
      <c r="AF117" s="255"/>
      <c r="AG117" s="256"/>
      <c r="AH117" s="38"/>
      <c r="AI117" s="29"/>
      <c r="AJ117" s="34"/>
      <c r="AM117" s="38"/>
    </row>
    <row r="118" spans="2:39" ht="15" customHeight="1">
      <c r="B118" s="264">
        <v>23</v>
      </c>
      <c r="C118" s="265" t="s">
        <v>97</v>
      </c>
      <c r="D118" s="245" t="str">
        <f>T114</f>
        <v>0</v>
      </c>
      <c r="E118" s="214"/>
      <c r="F118" s="214" t="s">
        <v>748</v>
      </c>
      <c r="G118" s="214"/>
      <c r="H118" s="212" t="str">
        <f>P114</f>
        <v>3</v>
      </c>
      <c r="I118" s="213"/>
      <c r="J118" s="239"/>
      <c r="K118" s="240"/>
      <c r="L118" s="240"/>
      <c r="M118" s="240"/>
      <c r="N118" s="240"/>
      <c r="O118" s="241"/>
      <c r="P118" s="215"/>
      <c r="Q118" s="216"/>
      <c r="R118" s="216"/>
      <c r="S118" s="216"/>
      <c r="T118" s="216"/>
      <c r="U118" s="217"/>
      <c r="V118" s="245" t="s">
        <v>749</v>
      </c>
      <c r="W118" s="212"/>
      <c r="X118" s="214" t="s">
        <v>748</v>
      </c>
      <c r="Y118" s="214"/>
      <c r="Z118" s="212" t="s">
        <v>747</v>
      </c>
      <c r="AA118" s="248"/>
      <c r="AB118" s="223" t="s">
        <v>751</v>
      </c>
      <c r="AC118" s="220"/>
      <c r="AD118" s="223" t="s">
        <v>811</v>
      </c>
      <c r="AE118" s="220"/>
      <c r="AF118" s="223" t="s">
        <v>750</v>
      </c>
      <c r="AG118" s="220"/>
      <c r="AH118" s="38"/>
      <c r="AI118" s="29"/>
      <c r="AJ118" s="34"/>
      <c r="AM118" s="38"/>
    </row>
    <row r="119" spans="2:39" ht="15" customHeight="1" thickBot="1">
      <c r="B119" s="264"/>
      <c r="C119" s="266"/>
      <c r="D119" s="162" t="str">
        <f>Q115</f>
        <v>6</v>
      </c>
      <c r="E119" s="163" t="str">
        <f>P115</f>
        <v>7</v>
      </c>
      <c r="F119" s="163" t="str">
        <f>S115</f>
        <v>0</v>
      </c>
      <c r="G119" s="163" t="str">
        <f>R115</f>
        <v>6</v>
      </c>
      <c r="H119" s="163" t="str">
        <f>U115</f>
        <v>1</v>
      </c>
      <c r="I119" s="164" t="str">
        <f>T115</f>
        <v>6</v>
      </c>
      <c r="J119" s="242"/>
      <c r="K119" s="243"/>
      <c r="L119" s="243"/>
      <c r="M119" s="243"/>
      <c r="N119" s="243"/>
      <c r="O119" s="244"/>
      <c r="P119" s="209"/>
      <c r="Q119" s="210"/>
      <c r="R119" s="210"/>
      <c r="S119" s="210"/>
      <c r="T119" s="210"/>
      <c r="U119" s="246"/>
      <c r="V119" s="162" t="s">
        <v>754</v>
      </c>
      <c r="W119" s="163" t="s">
        <v>755</v>
      </c>
      <c r="X119" s="163" t="s">
        <v>755</v>
      </c>
      <c r="Y119" s="163" t="s">
        <v>752</v>
      </c>
      <c r="Z119" s="163" t="s">
        <v>752</v>
      </c>
      <c r="AA119" s="164" t="s">
        <v>755</v>
      </c>
      <c r="AB119" s="255"/>
      <c r="AC119" s="256"/>
      <c r="AD119" s="255"/>
      <c r="AE119" s="256"/>
      <c r="AF119" s="255"/>
      <c r="AG119" s="256"/>
      <c r="AH119" s="38"/>
      <c r="AI119" s="29"/>
      <c r="AJ119" s="34"/>
      <c r="AK119" s="38"/>
      <c r="AL119" s="29"/>
      <c r="AM119" s="38"/>
    </row>
    <row r="120" spans="2:38" ht="15" customHeight="1" thickTop="1">
      <c r="B120" s="264">
        <v>24</v>
      </c>
      <c r="C120" s="265" t="s">
        <v>96</v>
      </c>
      <c r="D120" s="239"/>
      <c r="E120" s="240"/>
      <c r="F120" s="240"/>
      <c r="G120" s="240"/>
      <c r="H120" s="240"/>
      <c r="I120" s="241"/>
      <c r="J120" s="245" t="str">
        <f>Z116</f>
        <v>3</v>
      </c>
      <c r="K120" s="214"/>
      <c r="L120" s="214" t="s">
        <v>748</v>
      </c>
      <c r="M120" s="214"/>
      <c r="N120" s="212" t="str">
        <f>V116</f>
        <v>0</v>
      </c>
      <c r="O120" s="213"/>
      <c r="P120" s="245" t="str">
        <f>Z118</f>
        <v>2</v>
      </c>
      <c r="Q120" s="214"/>
      <c r="R120" s="214" t="s">
        <v>748</v>
      </c>
      <c r="S120" s="214"/>
      <c r="T120" s="212" t="str">
        <f>V118</f>
        <v>1</v>
      </c>
      <c r="U120" s="213"/>
      <c r="V120" s="215"/>
      <c r="W120" s="216"/>
      <c r="X120" s="216"/>
      <c r="Y120" s="216"/>
      <c r="Z120" s="216"/>
      <c r="AA120" s="217"/>
      <c r="AB120" s="223" t="s">
        <v>747</v>
      </c>
      <c r="AC120" s="220"/>
      <c r="AD120" s="223" t="s">
        <v>812</v>
      </c>
      <c r="AE120" s="220"/>
      <c r="AF120" s="223" t="s">
        <v>747</v>
      </c>
      <c r="AG120" s="220"/>
      <c r="AH120" s="38"/>
      <c r="AI120" s="29"/>
      <c r="AJ120" s="187"/>
      <c r="AK120" s="198" t="s">
        <v>765</v>
      </c>
      <c r="AL120" s="190"/>
    </row>
    <row r="121" spans="2:37" ht="15" customHeight="1">
      <c r="B121" s="264"/>
      <c r="C121" s="266"/>
      <c r="D121" s="242"/>
      <c r="E121" s="243"/>
      <c r="F121" s="243"/>
      <c r="G121" s="243"/>
      <c r="H121" s="243"/>
      <c r="I121" s="244"/>
      <c r="J121" s="165" t="str">
        <f>W117</f>
        <v>6</v>
      </c>
      <c r="K121" s="166" t="str">
        <f>V117</f>
        <v>0</v>
      </c>
      <c r="L121" s="166" t="str">
        <f>Y117</f>
        <v>7</v>
      </c>
      <c r="M121" s="166" t="str">
        <f>X117</f>
        <v>6</v>
      </c>
      <c r="N121" s="166" t="str">
        <f>AA117</f>
        <v>6</v>
      </c>
      <c r="O121" s="167" t="str">
        <f>Z117</f>
        <v>2</v>
      </c>
      <c r="P121" s="165" t="str">
        <f>W119</f>
        <v>7</v>
      </c>
      <c r="Q121" s="166" t="str">
        <f>V119</f>
        <v>5</v>
      </c>
      <c r="R121" s="166" t="str">
        <f>Y119</f>
        <v>6</v>
      </c>
      <c r="S121" s="166" t="str">
        <f>X119</f>
        <v>7</v>
      </c>
      <c r="T121" s="166" t="str">
        <f>AA119</f>
        <v>7</v>
      </c>
      <c r="U121" s="167" t="str">
        <f>Z119</f>
        <v>6</v>
      </c>
      <c r="V121" s="209"/>
      <c r="W121" s="210"/>
      <c r="X121" s="210"/>
      <c r="Y121" s="210"/>
      <c r="Z121" s="210"/>
      <c r="AA121" s="246"/>
      <c r="AB121" s="255"/>
      <c r="AC121" s="256"/>
      <c r="AD121" s="255"/>
      <c r="AE121" s="256"/>
      <c r="AF121" s="255"/>
      <c r="AG121" s="256"/>
      <c r="AH121" s="38"/>
      <c r="AI121" s="29"/>
      <c r="AJ121" s="187"/>
      <c r="AK121" t="s">
        <v>773</v>
      </c>
    </row>
    <row r="122" spans="2:36" ht="15" customHeight="1">
      <c r="B122" s="39" t="s">
        <v>21</v>
      </c>
      <c r="C122" s="40"/>
      <c r="D122" s="236" t="s">
        <v>134</v>
      </c>
      <c r="E122" s="237"/>
      <c r="F122" s="237"/>
      <c r="G122" s="237"/>
      <c r="H122" s="237"/>
      <c r="I122" s="238"/>
      <c r="J122" s="236" t="s">
        <v>732</v>
      </c>
      <c r="K122" s="237"/>
      <c r="L122" s="237"/>
      <c r="M122" s="237"/>
      <c r="N122" s="237"/>
      <c r="O122" s="238"/>
      <c r="P122" s="236" t="s">
        <v>733</v>
      </c>
      <c r="Q122" s="237"/>
      <c r="R122" s="237"/>
      <c r="S122" s="237"/>
      <c r="T122" s="237"/>
      <c r="U122" s="238"/>
      <c r="V122" s="236" t="s">
        <v>734</v>
      </c>
      <c r="W122" s="237"/>
      <c r="X122" s="237"/>
      <c r="Y122" s="237"/>
      <c r="Z122" s="237"/>
      <c r="AA122" s="238"/>
      <c r="AB122" s="10" t="s">
        <v>3</v>
      </c>
      <c r="AC122" s="11"/>
      <c r="AD122" s="10" t="s">
        <v>4</v>
      </c>
      <c r="AE122" s="11"/>
      <c r="AF122" s="10" t="s">
        <v>5</v>
      </c>
      <c r="AG122" s="11"/>
      <c r="AH122" s="38"/>
      <c r="AI122" s="29"/>
      <c r="AJ122" s="187"/>
    </row>
    <row r="123" spans="2:36" ht="15" customHeight="1" thickBot="1">
      <c r="B123" s="270">
        <v>25</v>
      </c>
      <c r="C123" s="265" t="s">
        <v>134</v>
      </c>
      <c r="D123" s="215"/>
      <c r="E123" s="216"/>
      <c r="F123" s="216"/>
      <c r="G123" s="216"/>
      <c r="H123" s="216"/>
      <c r="I123" s="217"/>
      <c r="J123" s="245" t="s">
        <v>747</v>
      </c>
      <c r="K123" s="212"/>
      <c r="L123" s="214" t="s">
        <v>748</v>
      </c>
      <c r="M123" s="214"/>
      <c r="N123" s="212" t="s">
        <v>749</v>
      </c>
      <c r="O123" s="248"/>
      <c r="P123" s="245" t="s">
        <v>750</v>
      </c>
      <c r="Q123" s="212"/>
      <c r="R123" s="214" t="s">
        <v>748</v>
      </c>
      <c r="S123" s="214"/>
      <c r="T123" s="212" t="s">
        <v>751</v>
      </c>
      <c r="U123" s="248"/>
      <c r="V123" s="239"/>
      <c r="W123" s="240"/>
      <c r="X123" s="240"/>
      <c r="Y123" s="240"/>
      <c r="Z123" s="240"/>
      <c r="AA123" s="241"/>
      <c r="AB123" s="223" t="s">
        <v>747</v>
      </c>
      <c r="AC123" s="220"/>
      <c r="AD123" s="223"/>
      <c r="AE123" s="220"/>
      <c r="AF123" s="223" t="s">
        <v>749</v>
      </c>
      <c r="AG123" s="220"/>
      <c r="AH123" s="38"/>
      <c r="AI123" s="29"/>
      <c r="AJ123" s="187"/>
    </row>
    <row r="124" spans="2:36" ht="15" customHeight="1" thickTop="1">
      <c r="B124" s="270"/>
      <c r="C124" s="266"/>
      <c r="D124" s="209"/>
      <c r="E124" s="210"/>
      <c r="F124" s="210"/>
      <c r="G124" s="210"/>
      <c r="H124" s="210"/>
      <c r="I124" s="246"/>
      <c r="J124" s="162" t="s">
        <v>752</v>
      </c>
      <c r="K124" s="163" t="s">
        <v>751</v>
      </c>
      <c r="L124" s="163" t="s">
        <v>747</v>
      </c>
      <c r="M124" s="163" t="s">
        <v>752</v>
      </c>
      <c r="N124" s="163" t="s">
        <v>752</v>
      </c>
      <c r="O124" s="164" t="s">
        <v>750</v>
      </c>
      <c r="P124" s="162" t="s">
        <v>752</v>
      </c>
      <c r="Q124" s="163" t="s">
        <v>747</v>
      </c>
      <c r="R124" s="163" t="s">
        <v>752</v>
      </c>
      <c r="S124" s="163" t="s">
        <v>751</v>
      </c>
      <c r="T124" s="163" t="s">
        <v>752</v>
      </c>
      <c r="U124" s="164" t="s">
        <v>750</v>
      </c>
      <c r="V124" s="242"/>
      <c r="W124" s="243"/>
      <c r="X124" s="243"/>
      <c r="Y124" s="243"/>
      <c r="Z124" s="243"/>
      <c r="AA124" s="244"/>
      <c r="AB124" s="255"/>
      <c r="AC124" s="256"/>
      <c r="AD124" s="255"/>
      <c r="AE124" s="256"/>
      <c r="AF124" s="255"/>
      <c r="AG124" s="256"/>
      <c r="AH124" s="193"/>
      <c r="AI124" s="29"/>
      <c r="AJ124" s="187"/>
    </row>
    <row r="125" spans="2:36" ht="15" customHeight="1">
      <c r="B125" s="264">
        <v>26</v>
      </c>
      <c r="C125" s="265" t="s">
        <v>732</v>
      </c>
      <c r="D125" s="245" t="str">
        <f>N123</f>
        <v>1</v>
      </c>
      <c r="E125" s="214"/>
      <c r="F125" s="214" t="s">
        <v>748</v>
      </c>
      <c r="G125" s="214"/>
      <c r="H125" s="212" t="str">
        <f>J123</f>
        <v>2</v>
      </c>
      <c r="I125" s="213"/>
      <c r="J125" s="215"/>
      <c r="K125" s="216"/>
      <c r="L125" s="216"/>
      <c r="M125" s="216"/>
      <c r="N125" s="216"/>
      <c r="O125" s="217"/>
      <c r="P125" s="239"/>
      <c r="Q125" s="240"/>
      <c r="R125" s="240"/>
      <c r="S125" s="240"/>
      <c r="T125" s="240"/>
      <c r="U125" s="241"/>
      <c r="V125" s="245" t="s">
        <v>747</v>
      </c>
      <c r="W125" s="212"/>
      <c r="X125" s="214" t="s">
        <v>748</v>
      </c>
      <c r="Y125" s="214"/>
      <c r="Z125" s="212" t="s">
        <v>749</v>
      </c>
      <c r="AA125" s="248"/>
      <c r="AB125" s="223" t="s">
        <v>749</v>
      </c>
      <c r="AC125" s="220"/>
      <c r="AD125" s="245" t="s">
        <v>813</v>
      </c>
      <c r="AE125" s="248"/>
      <c r="AF125" s="223" t="s">
        <v>747</v>
      </c>
      <c r="AG125" s="220"/>
      <c r="AH125" s="183"/>
      <c r="AI125" s="29"/>
      <c r="AJ125" s="187"/>
    </row>
    <row r="126" spans="2:36" ht="15" customHeight="1">
      <c r="B126" s="264"/>
      <c r="C126" s="266"/>
      <c r="D126" s="162" t="str">
        <f>K124</f>
        <v>0</v>
      </c>
      <c r="E126" s="163" t="str">
        <f>J124</f>
        <v>6</v>
      </c>
      <c r="F126" s="163" t="str">
        <f>M124</f>
        <v>6</v>
      </c>
      <c r="G126" s="163" t="str">
        <f>L124</f>
        <v>2</v>
      </c>
      <c r="H126" s="163" t="str">
        <f>O124</f>
        <v>3</v>
      </c>
      <c r="I126" s="164" t="str">
        <f>N124</f>
        <v>6</v>
      </c>
      <c r="J126" s="209"/>
      <c r="K126" s="210"/>
      <c r="L126" s="210"/>
      <c r="M126" s="210"/>
      <c r="N126" s="210"/>
      <c r="O126" s="246"/>
      <c r="P126" s="242"/>
      <c r="Q126" s="243"/>
      <c r="R126" s="243"/>
      <c r="S126" s="243"/>
      <c r="T126" s="243"/>
      <c r="U126" s="244"/>
      <c r="V126" s="162" t="s">
        <v>752</v>
      </c>
      <c r="W126" s="163" t="s">
        <v>751</v>
      </c>
      <c r="X126" s="163" t="s">
        <v>752</v>
      </c>
      <c r="Y126" s="163" t="s">
        <v>749</v>
      </c>
      <c r="Z126" s="163" t="s">
        <v>749</v>
      </c>
      <c r="AA126" s="164" t="s">
        <v>752</v>
      </c>
      <c r="AB126" s="255"/>
      <c r="AC126" s="256"/>
      <c r="AD126" s="249"/>
      <c r="AE126" s="257"/>
      <c r="AF126" s="255"/>
      <c r="AG126" s="256"/>
      <c r="AH126" s="183"/>
      <c r="AI126" s="29"/>
      <c r="AJ126" s="187"/>
    </row>
    <row r="127" spans="2:36" ht="15" customHeight="1">
      <c r="B127" s="264">
        <v>27</v>
      </c>
      <c r="C127" s="265" t="s">
        <v>733</v>
      </c>
      <c r="D127" s="245" t="str">
        <f>T123</f>
        <v>0</v>
      </c>
      <c r="E127" s="214"/>
      <c r="F127" s="214" t="s">
        <v>748</v>
      </c>
      <c r="G127" s="214"/>
      <c r="H127" s="212" t="str">
        <f>P123</f>
        <v>3</v>
      </c>
      <c r="I127" s="213"/>
      <c r="J127" s="239"/>
      <c r="K127" s="240"/>
      <c r="L127" s="240"/>
      <c r="M127" s="240"/>
      <c r="N127" s="240"/>
      <c r="O127" s="241"/>
      <c r="P127" s="215"/>
      <c r="Q127" s="216"/>
      <c r="R127" s="216"/>
      <c r="S127" s="216"/>
      <c r="T127" s="216"/>
      <c r="U127" s="217"/>
      <c r="V127" s="245" t="s">
        <v>749</v>
      </c>
      <c r="W127" s="212"/>
      <c r="X127" s="214" t="s">
        <v>748</v>
      </c>
      <c r="Y127" s="214"/>
      <c r="Z127" s="212" t="s">
        <v>747</v>
      </c>
      <c r="AA127" s="248"/>
      <c r="AB127" s="223" t="s">
        <v>751</v>
      </c>
      <c r="AC127" s="220"/>
      <c r="AD127" s="223"/>
      <c r="AE127" s="220"/>
      <c r="AF127" s="223" t="s">
        <v>753</v>
      </c>
      <c r="AG127" s="220"/>
      <c r="AH127" s="183"/>
      <c r="AI127" s="29"/>
      <c r="AJ127" s="187"/>
    </row>
    <row r="128" spans="2:36" ht="15" customHeight="1" thickBot="1">
      <c r="B128" s="264"/>
      <c r="C128" s="266"/>
      <c r="D128" s="162" t="str">
        <f>Q124</f>
        <v>2</v>
      </c>
      <c r="E128" s="163" t="str">
        <f>P124</f>
        <v>6</v>
      </c>
      <c r="F128" s="163" t="str">
        <f>S124</f>
        <v>0</v>
      </c>
      <c r="G128" s="163" t="str">
        <f>R124</f>
        <v>6</v>
      </c>
      <c r="H128" s="163" t="str">
        <f>U124</f>
        <v>3</v>
      </c>
      <c r="I128" s="164" t="str">
        <f>T124</f>
        <v>6</v>
      </c>
      <c r="J128" s="242"/>
      <c r="K128" s="243"/>
      <c r="L128" s="243"/>
      <c r="M128" s="243"/>
      <c r="N128" s="243"/>
      <c r="O128" s="244"/>
      <c r="P128" s="209"/>
      <c r="Q128" s="210"/>
      <c r="R128" s="210"/>
      <c r="S128" s="210"/>
      <c r="T128" s="210"/>
      <c r="U128" s="246"/>
      <c r="V128" s="162" t="s">
        <v>752</v>
      </c>
      <c r="W128" s="163" t="s">
        <v>751</v>
      </c>
      <c r="X128" s="163" t="s">
        <v>753</v>
      </c>
      <c r="Y128" s="163" t="s">
        <v>752</v>
      </c>
      <c r="Z128" s="163" t="s">
        <v>751</v>
      </c>
      <c r="AA128" s="164" t="s">
        <v>752</v>
      </c>
      <c r="AB128" s="255"/>
      <c r="AC128" s="256"/>
      <c r="AD128" s="255"/>
      <c r="AE128" s="256"/>
      <c r="AF128" s="255"/>
      <c r="AG128" s="256"/>
      <c r="AH128" s="183"/>
      <c r="AI128" s="188"/>
      <c r="AJ128" s="189"/>
    </row>
    <row r="129" spans="2:35" ht="15" customHeight="1" thickTop="1">
      <c r="B129" s="264">
        <v>28</v>
      </c>
      <c r="C129" s="265" t="s">
        <v>734</v>
      </c>
      <c r="D129" s="239"/>
      <c r="E129" s="240"/>
      <c r="F129" s="240"/>
      <c r="G129" s="240"/>
      <c r="H129" s="240"/>
      <c r="I129" s="241"/>
      <c r="J129" s="245" t="str">
        <f>Z125</f>
        <v>1</v>
      </c>
      <c r="K129" s="214"/>
      <c r="L129" s="214" t="s">
        <v>748</v>
      </c>
      <c r="M129" s="214"/>
      <c r="N129" s="212" t="str">
        <f>V125</f>
        <v>2</v>
      </c>
      <c r="O129" s="213"/>
      <c r="P129" s="245" t="str">
        <f>Z127</f>
        <v>2</v>
      </c>
      <c r="Q129" s="214"/>
      <c r="R129" s="214" t="s">
        <v>748</v>
      </c>
      <c r="S129" s="214"/>
      <c r="T129" s="212" t="str">
        <f>V127</f>
        <v>1</v>
      </c>
      <c r="U129" s="213"/>
      <c r="V129" s="215"/>
      <c r="W129" s="216"/>
      <c r="X129" s="216"/>
      <c r="Y129" s="216"/>
      <c r="Z129" s="216"/>
      <c r="AA129" s="217"/>
      <c r="AB129" s="223" t="s">
        <v>749</v>
      </c>
      <c r="AC129" s="220"/>
      <c r="AD129" s="245" t="s">
        <v>813</v>
      </c>
      <c r="AE129" s="248"/>
      <c r="AF129" s="223" t="s">
        <v>750</v>
      </c>
      <c r="AG129" s="220"/>
      <c r="AH129" s="181"/>
      <c r="AI129" s="196" t="s">
        <v>768</v>
      </c>
    </row>
    <row r="130" spans="2:35" ht="15" customHeight="1">
      <c r="B130" s="264"/>
      <c r="C130" s="266"/>
      <c r="D130" s="242"/>
      <c r="E130" s="243"/>
      <c r="F130" s="243"/>
      <c r="G130" s="243"/>
      <c r="H130" s="243"/>
      <c r="I130" s="244"/>
      <c r="J130" s="165" t="str">
        <f>W126</f>
        <v>0</v>
      </c>
      <c r="K130" s="166" t="str">
        <f>V126</f>
        <v>6</v>
      </c>
      <c r="L130" s="166" t="str">
        <f>Y126</f>
        <v>1</v>
      </c>
      <c r="M130" s="166" t="str">
        <f>X126</f>
        <v>6</v>
      </c>
      <c r="N130" s="166" t="str">
        <f>AA126</f>
        <v>6</v>
      </c>
      <c r="O130" s="167" t="str">
        <f>Z126</f>
        <v>1</v>
      </c>
      <c r="P130" s="165" t="str">
        <f>W128</f>
        <v>0</v>
      </c>
      <c r="Q130" s="166" t="str">
        <f>V128</f>
        <v>6</v>
      </c>
      <c r="R130" s="166" t="str">
        <f>Y128</f>
        <v>6</v>
      </c>
      <c r="S130" s="166" t="str">
        <f>X128</f>
        <v>4</v>
      </c>
      <c r="T130" s="166" t="str">
        <f>AA128</f>
        <v>6</v>
      </c>
      <c r="U130" s="167" t="str">
        <f>Z128</f>
        <v>0</v>
      </c>
      <c r="V130" s="209"/>
      <c r="W130" s="210"/>
      <c r="X130" s="210"/>
      <c r="Y130" s="210"/>
      <c r="Z130" s="210"/>
      <c r="AA130" s="246"/>
      <c r="AB130" s="255"/>
      <c r="AC130" s="256"/>
      <c r="AD130" s="249"/>
      <c r="AE130" s="257"/>
      <c r="AF130" s="255"/>
      <c r="AG130" s="256"/>
      <c r="AH130" s="181"/>
      <c r="AI130" t="s">
        <v>772</v>
      </c>
    </row>
    <row r="131" spans="2:34" ht="15" customHeight="1">
      <c r="B131" s="260" t="s">
        <v>22</v>
      </c>
      <c r="C131" s="261"/>
      <c r="D131" s="236" t="s">
        <v>142</v>
      </c>
      <c r="E131" s="237"/>
      <c r="F131" s="237"/>
      <c r="G131" s="237"/>
      <c r="H131" s="237"/>
      <c r="I131" s="238"/>
      <c r="J131" s="236" t="s">
        <v>735</v>
      </c>
      <c r="K131" s="237"/>
      <c r="L131" s="237"/>
      <c r="M131" s="237"/>
      <c r="N131" s="237"/>
      <c r="O131" s="238"/>
      <c r="P131" s="236" t="s">
        <v>115</v>
      </c>
      <c r="Q131" s="237"/>
      <c r="R131" s="237"/>
      <c r="S131" s="237"/>
      <c r="T131" s="237"/>
      <c r="U131" s="238"/>
      <c r="V131" s="236" t="s">
        <v>717</v>
      </c>
      <c r="W131" s="237"/>
      <c r="X131" s="237"/>
      <c r="Y131" s="237"/>
      <c r="Z131" s="237"/>
      <c r="AA131" s="238"/>
      <c r="AB131" s="10" t="s">
        <v>3</v>
      </c>
      <c r="AC131" s="11"/>
      <c r="AD131" s="10" t="s">
        <v>4</v>
      </c>
      <c r="AE131" s="11"/>
      <c r="AF131" s="10" t="s">
        <v>5</v>
      </c>
      <c r="AG131" s="11"/>
      <c r="AH131" s="181"/>
    </row>
    <row r="132" spans="2:34" ht="15" customHeight="1">
      <c r="B132" s="270">
        <v>29</v>
      </c>
      <c r="C132" s="265" t="s">
        <v>142</v>
      </c>
      <c r="D132" s="230"/>
      <c r="E132" s="231"/>
      <c r="F132" s="231"/>
      <c r="G132" s="231"/>
      <c r="H132" s="231"/>
      <c r="I132" s="232"/>
      <c r="J132" s="223" t="s">
        <v>750</v>
      </c>
      <c r="K132" s="219"/>
      <c r="L132" s="218" t="s">
        <v>6</v>
      </c>
      <c r="M132" s="218"/>
      <c r="N132" s="219" t="s">
        <v>751</v>
      </c>
      <c r="O132" s="220"/>
      <c r="P132" s="223" t="s">
        <v>750</v>
      </c>
      <c r="Q132" s="219"/>
      <c r="R132" s="218" t="s">
        <v>6</v>
      </c>
      <c r="S132" s="218"/>
      <c r="T132" s="219" t="s">
        <v>751</v>
      </c>
      <c r="U132" s="220"/>
      <c r="V132" s="223"/>
      <c r="W132" s="219"/>
      <c r="X132" s="218" t="s">
        <v>6</v>
      </c>
      <c r="Y132" s="218"/>
      <c r="Z132" s="219"/>
      <c r="AA132" s="220"/>
      <c r="AB132" s="223" t="s">
        <v>747</v>
      </c>
      <c r="AC132" s="220"/>
      <c r="AD132" s="223"/>
      <c r="AE132" s="220"/>
      <c r="AF132" s="223" t="s">
        <v>749</v>
      </c>
      <c r="AG132" s="220"/>
      <c r="AH132" s="182"/>
    </row>
    <row r="133" spans="2:34" ht="15" customHeight="1">
      <c r="B133" s="270"/>
      <c r="C133" s="266"/>
      <c r="D133" s="233"/>
      <c r="E133" s="234"/>
      <c r="F133" s="234"/>
      <c r="G133" s="234"/>
      <c r="H133" s="234"/>
      <c r="I133" s="235"/>
      <c r="J133" s="160" t="s">
        <v>752</v>
      </c>
      <c r="K133" s="159" t="s">
        <v>749</v>
      </c>
      <c r="L133" s="159" t="s">
        <v>752</v>
      </c>
      <c r="M133" s="159" t="s">
        <v>751</v>
      </c>
      <c r="N133" s="159" t="s">
        <v>752</v>
      </c>
      <c r="O133" s="161" t="s">
        <v>747</v>
      </c>
      <c r="P133" s="160" t="s">
        <v>752</v>
      </c>
      <c r="Q133" s="159" t="s">
        <v>751</v>
      </c>
      <c r="R133" s="159" t="s">
        <v>755</v>
      </c>
      <c r="S133" s="159" t="s">
        <v>752</v>
      </c>
      <c r="T133" s="159" t="s">
        <v>752</v>
      </c>
      <c r="U133" s="161" t="s">
        <v>750</v>
      </c>
      <c r="V133" s="160"/>
      <c r="W133" s="159"/>
      <c r="X133" s="159"/>
      <c r="Y133" s="159"/>
      <c r="Z133" s="159"/>
      <c r="AA133" s="161"/>
      <c r="AB133" s="255"/>
      <c r="AC133" s="256"/>
      <c r="AD133" s="255"/>
      <c r="AE133" s="256"/>
      <c r="AF133" s="255"/>
      <c r="AG133" s="256"/>
      <c r="AH133" s="38"/>
    </row>
    <row r="134" spans="2:33" ht="15" customHeight="1">
      <c r="B134" s="264">
        <v>30</v>
      </c>
      <c r="C134" s="265" t="s">
        <v>735</v>
      </c>
      <c r="D134" s="223" t="str">
        <f>N132</f>
        <v>0</v>
      </c>
      <c r="E134" s="218"/>
      <c r="F134" s="218" t="s">
        <v>748</v>
      </c>
      <c r="G134" s="218"/>
      <c r="H134" s="219" t="str">
        <f>J132</f>
        <v>3</v>
      </c>
      <c r="I134" s="222"/>
      <c r="J134" s="230"/>
      <c r="K134" s="231"/>
      <c r="L134" s="231"/>
      <c r="M134" s="231"/>
      <c r="N134" s="231"/>
      <c r="O134" s="232"/>
      <c r="P134" s="221">
        <v>1</v>
      </c>
      <c r="Q134" s="218"/>
      <c r="R134" s="218" t="s">
        <v>6</v>
      </c>
      <c r="S134" s="218"/>
      <c r="T134" s="218">
        <v>2</v>
      </c>
      <c r="U134" s="222"/>
      <c r="V134" s="223"/>
      <c r="W134" s="219"/>
      <c r="X134" s="218" t="s">
        <v>6</v>
      </c>
      <c r="Y134" s="218"/>
      <c r="Z134" s="219"/>
      <c r="AA134" s="220"/>
      <c r="AB134" s="223" t="s">
        <v>751</v>
      </c>
      <c r="AC134" s="220"/>
      <c r="AD134" s="223"/>
      <c r="AE134" s="220"/>
      <c r="AF134" s="223" t="s">
        <v>750</v>
      </c>
      <c r="AG134" s="220"/>
    </row>
    <row r="135" spans="2:33" ht="15" customHeight="1">
      <c r="B135" s="264"/>
      <c r="C135" s="266"/>
      <c r="D135" s="160" t="str">
        <f>K133</f>
        <v>1</v>
      </c>
      <c r="E135" s="159" t="str">
        <f>J133</f>
        <v>6</v>
      </c>
      <c r="F135" s="159" t="str">
        <f>M133</f>
        <v>0</v>
      </c>
      <c r="G135" s="159" t="str">
        <f>L133</f>
        <v>6</v>
      </c>
      <c r="H135" s="159" t="str">
        <f>O133</f>
        <v>2</v>
      </c>
      <c r="I135" s="161" t="str">
        <f>N133</f>
        <v>6</v>
      </c>
      <c r="J135" s="233"/>
      <c r="K135" s="234"/>
      <c r="L135" s="234"/>
      <c r="M135" s="234"/>
      <c r="N135" s="234"/>
      <c r="O135" s="235"/>
      <c r="P135" s="13">
        <v>2</v>
      </c>
      <c r="Q135" s="14">
        <v>6</v>
      </c>
      <c r="R135" s="14">
        <v>4</v>
      </c>
      <c r="S135" s="14">
        <v>6</v>
      </c>
      <c r="T135" s="14">
        <v>6</v>
      </c>
      <c r="U135" s="15">
        <v>3</v>
      </c>
      <c r="V135" s="160"/>
      <c r="W135" s="159"/>
      <c r="X135" s="159"/>
      <c r="Y135" s="159"/>
      <c r="Z135" s="159"/>
      <c r="AA135" s="161"/>
      <c r="AB135" s="255"/>
      <c r="AC135" s="256"/>
      <c r="AD135" s="255"/>
      <c r="AE135" s="256"/>
      <c r="AF135" s="255"/>
      <c r="AG135" s="256"/>
    </row>
    <row r="136" spans="2:33" ht="15" customHeight="1">
      <c r="B136" s="264">
        <v>31</v>
      </c>
      <c r="C136" s="265" t="s">
        <v>115</v>
      </c>
      <c r="D136" s="223" t="str">
        <f>T132</f>
        <v>0</v>
      </c>
      <c r="E136" s="218"/>
      <c r="F136" s="218" t="s">
        <v>748</v>
      </c>
      <c r="G136" s="218"/>
      <c r="H136" s="219" t="str">
        <f>P132</f>
        <v>3</v>
      </c>
      <c r="I136" s="222"/>
      <c r="J136" s="223">
        <f>T134</f>
        <v>2</v>
      </c>
      <c r="K136" s="218"/>
      <c r="L136" s="218" t="s">
        <v>748</v>
      </c>
      <c r="M136" s="218"/>
      <c r="N136" s="219">
        <f>P134</f>
        <v>1</v>
      </c>
      <c r="O136" s="222"/>
      <c r="P136" s="230"/>
      <c r="Q136" s="231"/>
      <c r="R136" s="231"/>
      <c r="S136" s="231"/>
      <c r="T136" s="231"/>
      <c r="U136" s="232"/>
      <c r="V136" s="223"/>
      <c r="W136" s="219"/>
      <c r="X136" s="218" t="s">
        <v>6</v>
      </c>
      <c r="Y136" s="218"/>
      <c r="Z136" s="219"/>
      <c r="AA136" s="220"/>
      <c r="AB136" s="223" t="s">
        <v>749</v>
      </c>
      <c r="AC136" s="220"/>
      <c r="AD136" s="223"/>
      <c r="AE136" s="220"/>
      <c r="AF136" s="223" t="s">
        <v>747</v>
      </c>
      <c r="AG136" s="220"/>
    </row>
    <row r="137" spans="2:33" ht="15" customHeight="1">
      <c r="B137" s="264"/>
      <c r="C137" s="266"/>
      <c r="D137" s="160" t="str">
        <f>Q133</f>
        <v>0</v>
      </c>
      <c r="E137" s="159" t="str">
        <f>P133</f>
        <v>6</v>
      </c>
      <c r="F137" s="159" t="str">
        <f>S133</f>
        <v>6</v>
      </c>
      <c r="G137" s="159" t="str">
        <f>R133</f>
        <v>7</v>
      </c>
      <c r="H137" s="159" t="str">
        <f>U133</f>
        <v>3</v>
      </c>
      <c r="I137" s="161" t="str">
        <f>T133</f>
        <v>6</v>
      </c>
      <c r="J137" s="160">
        <f>Q135</f>
        <v>6</v>
      </c>
      <c r="K137" s="159">
        <f>P135</f>
        <v>2</v>
      </c>
      <c r="L137" s="159">
        <f>S135</f>
        <v>6</v>
      </c>
      <c r="M137" s="159">
        <f>R135</f>
        <v>4</v>
      </c>
      <c r="N137" s="159">
        <f>U135</f>
        <v>3</v>
      </c>
      <c r="O137" s="161">
        <f>T135</f>
        <v>6</v>
      </c>
      <c r="P137" s="233"/>
      <c r="Q137" s="234"/>
      <c r="R137" s="234"/>
      <c r="S137" s="234"/>
      <c r="T137" s="234"/>
      <c r="U137" s="235"/>
      <c r="V137" s="160"/>
      <c r="W137" s="159"/>
      <c r="X137" s="159"/>
      <c r="Y137" s="159"/>
      <c r="Z137" s="159"/>
      <c r="AA137" s="161"/>
      <c r="AB137" s="255"/>
      <c r="AC137" s="256"/>
      <c r="AD137" s="255"/>
      <c r="AE137" s="256"/>
      <c r="AF137" s="255"/>
      <c r="AG137" s="256"/>
    </row>
    <row r="138" spans="2:33" ht="15" customHeight="1">
      <c r="B138" s="264">
        <v>32</v>
      </c>
      <c r="C138" s="265" t="s">
        <v>13</v>
      </c>
      <c r="D138" s="221" t="s">
        <v>714</v>
      </c>
      <c r="E138" s="218"/>
      <c r="F138" s="218" t="s">
        <v>6</v>
      </c>
      <c r="G138" s="218"/>
      <c r="H138" s="218" t="s">
        <v>714</v>
      </c>
      <c r="I138" s="222"/>
      <c r="J138" s="221" t="s">
        <v>714</v>
      </c>
      <c r="K138" s="218"/>
      <c r="L138" s="218" t="s">
        <v>6</v>
      </c>
      <c r="M138" s="218"/>
      <c r="N138" s="218" t="s">
        <v>714</v>
      </c>
      <c r="O138" s="222"/>
      <c r="P138" s="221" t="s">
        <v>714</v>
      </c>
      <c r="Q138" s="218"/>
      <c r="R138" s="218" t="s">
        <v>6</v>
      </c>
      <c r="S138" s="218"/>
      <c r="T138" s="218" t="s">
        <v>714</v>
      </c>
      <c r="U138" s="222"/>
      <c r="V138" s="271"/>
      <c r="W138" s="272"/>
      <c r="X138" s="272"/>
      <c r="Y138" s="272"/>
      <c r="Z138" s="272"/>
      <c r="AA138" s="273"/>
      <c r="AB138" s="223"/>
      <c r="AC138" s="220"/>
      <c r="AD138" s="223"/>
      <c r="AE138" s="220"/>
      <c r="AF138" s="223"/>
      <c r="AG138" s="220"/>
    </row>
    <row r="139" spans="2:33" ht="15" customHeight="1">
      <c r="B139" s="264"/>
      <c r="C139" s="266"/>
      <c r="D139" s="16" t="s">
        <v>714</v>
      </c>
      <c r="E139" s="17" t="s">
        <v>714</v>
      </c>
      <c r="F139" s="17" t="s">
        <v>714</v>
      </c>
      <c r="G139" s="17" t="s">
        <v>714</v>
      </c>
      <c r="H139" s="17" t="s">
        <v>714</v>
      </c>
      <c r="I139" s="18" t="s">
        <v>714</v>
      </c>
      <c r="J139" s="16" t="s">
        <v>714</v>
      </c>
      <c r="K139" s="17" t="s">
        <v>714</v>
      </c>
      <c r="L139" s="17" t="s">
        <v>714</v>
      </c>
      <c r="M139" s="17" t="s">
        <v>714</v>
      </c>
      <c r="N139" s="17" t="s">
        <v>714</v>
      </c>
      <c r="O139" s="18" t="s">
        <v>714</v>
      </c>
      <c r="P139" s="16" t="s">
        <v>714</v>
      </c>
      <c r="Q139" s="17" t="s">
        <v>714</v>
      </c>
      <c r="R139" s="17" t="s">
        <v>714</v>
      </c>
      <c r="S139" s="17" t="s">
        <v>714</v>
      </c>
      <c r="T139" s="17" t="s">
        <v>714</v>
      </c>
      <c r="U139" s="18" t="s">
        <v>714</v>
      </c>
      <c r="V139" s="274"/>
      <c r="W139" s="275"/>
      <c r="X139" s="275"/>
      <c r="Y139" s="275"/>
      <c r="Z139" s="275"/>
      <c r="AA139" s="276"/>
      <c r="AB139" s="255"/>
      <c r="AC139" s="256"/>
      <c r="AD139" s="255"/>
      <c r="AE139" s="256"/>
      <c r="AF139" s="255"/>
      <c r="AG139" s="256"/>
    </row>
    <row r="140" spans="2:25" ht="15" customHeight="1">
      <c r="B140" s="30"/>
      <c r="C140" s="20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X140" s="25" t="s">
        <v>10</v>
      </c>
      <c r="Y140" s="20"/>
    </row>
    <row r="141" spans="2:33" ht="15" customHeight="1">
      <c r="B141" s="30"/>
      <c r="C141" s="20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24"/>
      <c r="U141" s="24"/>
      <c r="V141" s="24"/>
      <c r="W141" s="24"/>
      <c r="X141" s="277">
        <v>7</v>
      </c>
      <c r="Y141" s="278"/>
      <c r="Z141" s="281" t="s">
        <v>797</v>
      </c>
      <c r="AA141" s="282"/>
      <c r="AB141" s="282"/>
      <c r="AC141" s="282"/>
      <c r="AD141" s="282"/>
      <c r="AE141" s="282"/>
      <c r="AF141" s="282"/>
      <c r="AG141" s="283"/>
    </row>
    <row r="142" spans="2:33" ht="15" customHeight="1" thickBot="1">
      <c r="B142" s="30"/>
      <c r="C142" s="20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24"/>
      <c r="U142" s="201" t="s">
        <v>765</v>
      </c>
      <c r="V142" s="177"/>
      <c r="W142" s="26"/>
      <c r="X142" s="279"/>
      <c r="Y142" s="280"/>
      <c r="Z142" s="284"/>
      <c r="AA142" s="285"/>
      <c r="AB142" s="285"/>
      <c r="AC142" s="285"/>
      <c r="AD142" s="285"/>
      <c r="AE142" s="285"/>
      <c r="AF142" s="285"/>
      <c r="AG142" s="286"/>
    </row>
    <row r="143" spans="3:33" ht="15" customHeight="1" thickBot="1" thickTop="1">
      <c r="C143" s="41"/>
      <c r="T143" s="176" t="s">
        <v>798</v>
      </c>
      <c r="U143" s="176"/>
      <c r="V143" s="178"/>
      <c r="W143" s="179"/>
      <c r="X143" s="277">
        <v>21</v>
      </c>
      <c r="Y143" s="278"/>
      <c r="Z143" s="281" t="s">
        <v>795</v>
      </c>
      <c r="AA143" s="282"/>
      <c r="AB143" s="282"/>
      <c r="AC143" s="282"/>
      <c r="AD143" s="282"/>
      <c r="AE143" s="282"/>
      <c r="AF143" s="282"/>
      <c r="AG143" s="283"/>
    </row>
    <row r="144" spans="3:33" ht="18" thickTop="1">
      <c r="C144" s="41"/>
      <c r="T144" s="24"/>
      <c r="U144" s="24"/>
      <c r="V144" s="24"/>
      <c r="W144" s="24"/>
      <c r="X144" s="279"/>
      <c r="Y144" s="280"/>
      <c r="Z144" s="284"/>
      <c r="AA144" s="285"/>
      <c r="AB144" s="285"/>
      <c r="AC144" s="285"/>
      <c r="AD144" s="285"/>
      <c r="AE144" s="285"/>
      <c r="AF144" s="285"/>
      <c r="AG144" s="286"/>
    </row>
    <row r="145" ht="17.25">
      <c r="C145" s="41"/>
    </row>
    <row r="146" spans="1:3" s="1" customFormat="1" ht="14.25" customHeight="1">
      <c r="A146" s="2" t="s">
        <v>0</v>
      </c>
      <c r="C146" s="3"/>
    </row>
    <row r="147" ht="14.25" customHeight="1">
      <c r="AH147" s="42"/>
    </row>
    <row r="148" spans="1:34" s="4" customFormat="1" ht="14.25" customHeight="1">
      <c r="A148" s="5"/>
      <c r="B148" s="5" t="s">
        <v>23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14.25" customHeight="1"/>
    <row r="150" spans="24:39" ht="14.25" customHeight="1">
      <c r="X150" s="20"/>
      <c r="Y150" s="20"/>
      <c r="AI150" s="126"/>
      <c r="AJ150" s="126"/>
      <c r="AK150" s="126"/>
      <c r="AL150" s="126"/>
      <c r="AM150" s="126"/>
    </row>
    <row r="151" spans="2:39" ht="14.25" customHeight="1">
      <c r="B151" s="31" t="s">
        <v>2</v>
      </c>
      <c r="C151" s="32"/>
      <c r="D151" s="236" t="s">
        <v>736</v>
      </c>
      <c r="E151" s="237"/>
      <c r="F151" s="237"/>
      <c r="G151" s="237"/>
      <c r="H151" s="237"/>
      <c r="I151" s="238"/>
      <c r="J151" s="236" t="s">
        <v>163</v>
      </c>
      <c r="K151" s="237"/>
      <c r="L151" s="237"/>
      <c r="M151" s="237"/>
      <c r="N151" s="237"/>
      <c r="O151" s="238"/>
      <c r="P151" s="236" t="s">
        <v>737</v>
      </c>
      <c r="Q151" s="237"/>
      <c r="R151" s="237"/>
      <c r="S151" s="237"/>
      <c r="T151" s="237"/>
      <c r="U151" s="238"/>
      <c r="V151" s="236" t="s">
        <v>717</v>
      </c>
      <c r="W151" s="237"/>
      <c r="X151" s="237"/>
      <c r="Y151" s="237"/>
      <c r="Z151" s="237"/>
      <c r="AA151" s="238"/>
      <c r="AB151" s="10" t="s">
        <v>3</v>
      </c>
      <c r="AC151" s="11"/>
      <c r="AD151" s="10" t="s">
        <v>4</v>
      </c>
      <c r="AE151" s="11"/>
      <c r="AF151" s="10" t="s">
        <v>5</v>
      </c>
      <c r="AG151" s="11"/>
      <c r="AI151" s="126"/>
      <c r="AJ151" s="126"/>
      <c r="AK151" s="126"/>
      <c r="AL151" s="126"/>
      <c r="AM151" s="126"/>
    </row>
    <row r="152" spans="2:33" ht="14.25" customHeight="1">
      <c r="B152" s="270">
        <v>1</v>
      </c>
      <c r="C152" s="265" t="s">
        <v>790</v>
      </c>
      <c r="D152" s="230"/>
      <c r="E152" s="231"/>
      <c r="F152" s="231"/>
      <c r="G152" s="231"/>
      <c r="H152" s="231"/>
      <c r="I152" s="232"/>
      <c r="J152" s="223" t="s">
        <v>750</v>
      </c>
      <c r="K152" s="219"/>
      <c r="L152" s="218" t="s">
        <v>6</v>
      </c>
      <c r="M152" s="218"/>
      <c r="N152" s="219" t="s">
        <v>751</v>
      </c>
      <c r="O152" s="220"/>
      <c r="P152" s="223" t="s">
        <v>747</v>
      </c>
      <c r="Q152" s="219"/>
      <c r="R152" s="218" t="s">
        <v>6</v>
      </c>
      <c r="S152" s="218"/>
      <c r="T152" s="219" t="s">
        <v>749</v>
      </c>
      <c r="U152" s="220"/>
      <c r="V152" s="223"/>
      <c r="W152" s="219"/>
      <c r="X152" s="218" t="s">
        <v>6</v>
      </c>
      <c r="Y152" s="218"/>
      <c r="Z152" s="219"/>
      <c r="AA152" s="220"/>
      <c r="AB152" s="223" t="s">
        <v>747</v>
      </c>
      <c r="AC152" s="220"/>
      <c r="AD152" s="223"/>
      <c r="AE152" s="220"/>
      <c r="AF152" s="223" t="s">
        <v>749</v>
      </c>
      <c r="AG152" s="220"/>
    </row>
    <row r="153" spans="2:36" ht="14.25" customHeight="1">
      <c r="B153" s="270"/>
      <c r="C153" s="266"/>
      <c r="D153" s="233"/>
      <c r="E153" s="234"/>
      <c r="F153" s="234"/>
      <c r="G153" s="234"/>
      <c r="H153" s="234"/>
      <c r="I153" s="235"/>
      <c r="J153" s="160" t="s">
        <v>752</v>
      </c>
      <c r="K153" s="159" t="s">
        <v>753</v>
      </c>
      <c r="L153" s="159" t="s">
        <v>752</v>
      </c>
      <c r="M153" s="159" t="s">
        <v>749</v>
      </c>
      <c r="N153" s="159" t="s">
        <v>752</v>
      </c>
      <c r="O153" s="161" t="s">
        <v>749</v>
      </c>
      <c r="P153" s="160" t="s">
        <v>752</v>
      </c>
      <c r="Q153" s="159" t="s">
        <v>747</v>
      </c>
      <c r="R153" s="159" t="s">
        <v>752</v>
      </c>
      <c r="S153" s="159" t="s">
        <v>753</v>
      </c>
      <c r="T153" s="159" t="s">
        <v>753</v>
      </c>
      <c r="U153" s="161" t="s">
        <v>752</v>
      </c>
      <c r="V153" s="160"/>
      <c r="W153" s="159"/>
      <c r="X153" s="159"/>
      <c r="Y153" s="159"/>
      <c r="Z153" s="159"/>
      <c r="AA153" s="161"/>
      <c r="AB153" s="255"/>
      <c r="AC153" s="256"/>
      <c r="AD153" s="255"/>
      <c r="AE153" s="256"/>
      <c r="AF153" s="255"/>
      <c r="AG153" s="256"/>
      <c r="AH153" s="43"/>
      <c r="AI153" s="35"/>
      <c r="AJ153" s="33"/>
    </row>
    <row r="154" spans="2:37" ht="14.25" customHeight="1">
      <c r="B154" s="264">
        <v>2</v>
      </c>
      <c r="C154" s="265" t="s">
        <v>163</v>
      </c>
      <c r="D154" s="223" t="str">
        <f>N152</f>
        <v>0</v>
      </c>
      <c r="E154" s="218"/>
      <c r="F154" s="218" t="s">
        <v>748</v>
      </c>
      <c r="G154" s="218"/>
      <c r="H154" s="219" t="str">
        <f>J152</f>
        <v>3</v>
      </c>
      <c r="I154" s="222"/>
      <c r="J154" s="230"/>
      <c r="K154" s="231"/>
      <c r="L154" s="231"/>
      <c r="M154" s="231"/>
      <c r="N154" s="231"/>
      <c r="O154" s="232"/>
      <c r="P154" s="221">
        <v>0</v>
      </c>
      <c r="Q154" s="218"/>
      <c r="R154" s="218" t="s">
        <v>6</v>
      </c>
      <c r="S154" s="218"/>
      <c r="T154" s="218">
        <v>3</v>
      </c>
      <c r="U154" s="222"/>
      <c r="V154" s="223"/>
      <c r="W154" s="219"/>
      <c r="X154" s="218" t="s">
        <v>6</v>
      </c>
      <c r="Y154" s="218"/>
      <c r="Z154" s="219"/>
      <c r="AA154" s="220"/>
      <c r="AB154" s="223" t="s">
        <v>751</v>
      </c>
      <c r="AC154" s="220"/>
      <c r="AD154" s="223"/>
      <c r="AE154" s="220"/>
      <c r="AF154" s="223" t="s">
        <v>750</v>
      </c>
      <c r="AG154" s="220"/>
      <c r="AK154" s="38"/>
    </row>
    <row r="155" spans="2:37" ht="14.25" customHeight="1">
      <c r="B155" s="264"/>
      <c r="C155" s="266"/>
      <c r="D155" s="160" t="str">
        <f>K153</f>
        <v>4</v>
      </c>
      <c r="E155" s="159" t="str">
        <f>J153</f>
        <v>6</v>
      </c>
      <c r="F155" s="159" t="str">
        <f>M153</f>
        <v>1</v>
      </c>
      <c r="G155" s="159" t="str">
        <f>L153</f>
        <v>6</v>
      </c>
      <c r="H155" s="159" t="str">
        <f>O153</f>
        <v>1</v>
      </c>
      <c r="I155" s="161" t="str">
        <f>N153</f>
        <v>6</v>
      </c>
      <c r="J155" s="233"/>
      <c r="K155" s="234"/>
      <c r="L155" s="234"/>
      <c r="M155" s="234"/>
      <c r="N155" s="234"/>
      <c r="O155" s="235"/>
      <c r="P155" s="13">
        <v>1</v>
      </c>
      <c r="Q155" s="14">
        <v>6</v>
      </c>
      <c r="R155" s="14">
        <v>3</v>
      </c>
      <c r="S155" s="14">
        <v>6</v>
      </c>
      <c r="T155" s="14">
        <v>2</v>
      </c>
      <c r="U155" s="15">
        <v>6</v>
      </c>
      <c r="V155" s="160"/>
      <c r="W155" s="159"/>
      <c r="X155" s="159"/>
      <c r="Y155" s="159"/>
      <c r="Z155" s="159"/>
      <c r="AA155" s="161"/>
      <c r="AB155" s="255"/>
      <c r="AC155" s="256"/>
      <c r="AD155" s="255"/>
      <c r="AE155" s="256"/>
      <c r="AF155" s="255"/>
      <c r="AG155" s="256"/>
      <c r="AK155" s="38"/>
    </row>
    <row r="156" spans="2:37" ht="14.25" customHeight="1">
      <c r="B156" s="264">
        <v>3</v>
      </c>
      <c r="C156" s="265" t="s">
        <v>737</v>
      </c>
      <c r="D156" s="223" t="str">
        <f>T152</f>
        <v>1</v>
      </c>
      <c r="E156" s="218"/>
      <c r="F156" s="218" t="s">
        <v>748</v>
      </c>
      <c r="G156" s="218"/>
      <c r="H156" s="219" t="str">
        <f>P152</f>
        <v>2</v>
      </c>
      <c r="I156" s="222"/>
      <c r="J156" s="223">
        <f>T154</f>
        <v>3</v>
      </c>
      <c r="K156" s="218"/>
      <c r="L156" s="218" t="s">
        <v>748</v>
      </c>
      <c r="M156" s="218"/>
      <c r="N156" s="219">
        <f>P154</f>
        <v>0</v>
      </c>
      <c r="O156" s="222"/>
      <c r="P156" s="230"/>
      <c r="Q156" s="231"/>
      <c r="R156" s="231"/>
      <c r="S156" s="231"/>
      <c r="T156" s="231"/>
      <c r="U156" s="232"/>
      <c r="V156" s="223"/>
      <c r="W156" s="219"/>
      <c r="X156" s="218" t="s">
        <v>6</v>
      </c>
      <c r="Y156" s="218"/>
      <c r="Z156" s="219"/>
      <c r="AA156" s="220"/>
      <c r="AB156" s="223" t="s">
        <v>749</v>
      </c>
      <c r="AC156" s="220"/>
      <c r="AD156" s="223"/>
      <c r="AE156" s="220"/>
      <c r="AF156" s="223" t="s">
        <v>747</v>
      </c>
      <c r="AG156" s="220"/>
      <c r="AK156" s="38"/>
    </row>
    <row r="157" spans="2:37" ht="14.25" customHeight="1">
      <c r="B157" s="264"/>
      <c r="C157" s="266"/>
      <c r="D157" s="160" t="str">
        <f>Q153</f>
        <v>2</v>
      </c>
      <c r="E157" s="159" t="str">
        <f>P153</f>
        <v>6</v>
      </c>
      <c r="F157" s="159" t="str">
        <f>S153</f>
        <v>4</v>
      </c>
      <c r="G157" s="159" t="str">
        <f>R153</f>
        <v>6</v>
      </c>
      <c r="H157" s="159" t="str">
        <f>U153</f>
        <v>6</v>
      </c>
      <c r="I157" s="161" t="str">
        <f>T153</f>
        <v>4</v>
      </c>
      <c r="J157" s="160">
        <f>Q155</f>
        <v>6</v>
      </c>
      <c r="K157" s="159">
        <f>P155</f>
        <v>1</v>
      </c>
      <c r="L157" s="159">
        <f>S155</f>
        <v>6</v>
      </c>
      <c r="M157" s="159">
        <f>R155</f>
        <v>3</v>
      </c>
      <c r="N157" s="159">
        <f>U155</f>
        <v>6</v>
      </c>
      <c r="O157" s="161">
        <f>T155</f>
        <v>2</v>
      </c>
      <c r="P157" s="233"/>
      <c r="Q157" s="234"/>
      <c r="R157" s="234"/>
      <c r="S157" s="234"/>
      <c r="T157" s="234"/>
      <c r="U157" s="235"/>
      <c r="V157" s="160"/>
      <c r="W157" s="159"/>
      <c r="X157" s="159"/>
      <c r="Y157" s="159"/>
      <c r="Z157" s="159"/>
      <c r="AA157" s="161"/>
      <c r="AB157" s="255"/>
      <c r="AC157" s="256"/>
      <c r="AD157" s="255"/>
      <c r="AE157" s="256"/>
      <c r="AF157" s="255"/>
      <c r="AG157" s="256"/>
      <c r="AK157" s="38"/>
    </row>
    <row r="158" spans="2:37" ht="14.25" customHeight="1">
      <c r="B158" s="264">
        <v>4</v>
      </c>
      <c r="C158" s="265" t="s">
        <v>13</v>
      </c>
      <c r="D158" s="221" t="s">
        <v>714</v>
      </c>
      <c r="E158" s="218"/>
      <c r="F158" s="218" t="s">
        <v>6</v>
      </c>
      <c r="G158" s="218"/>
      <c r="H158" s="218" t="s">
        <v>714</v>
      </c>
      <c r="I158" s="222"/>
      <c r="J158" s="221" t="s">
        <v>714</v>
      </c>
      <c r="K158" s="218"/>
      <c r="L158" s="218" t="s">
        <v>6</v>
      </c>
      <c r="M158" s="218"/>
      <c r="N158" s="218" t="s">
        <v>714</v>
      </c>
      <c r="O158" s="222"/>
      <c r="P158" s="221" t="s">
        <v>714</v>
      </c>
      <c r="Q158" s="218"/>
      <c r="R158" s="218" t="s">
        <v>6</v>
      </c>
      <c r="S158" s="218"/>
      <c r="T158" s="218" t="s">
        <v>714</v>
      </c>
      <c r="U158" s="222"/>
      <c r="V158" s="271"/>
      <c r="W158" s="272"/>
      <c r="X158" s="272"/>
      <c r="Y158" s="272"/>
      <c r="Z158" s="272"/>
      <c r="AA158" s="273"/>
      <c r="AB158" s="223"/>
      <c r="AC158" s="220"/>
      <c r="AD158" s="223"/>
      <c r="AE158" s="220"/>
      <c r="AF158" s="223"/>
      <c r="AG158" s="220"/>
      <c r="AK158" s="195" t="s">
        <v>768</v>
      </c>
    </row>
    <row r="159" spans="2:38" ht="14.25" customHeight="1" thickBot="1">
      <c r="B159" s="264"/>
      <c r="C159" s="266"/>
      <c r="D159" s="16" t="s">
        <v>714</v>
      </c>
      <c r="E159" s="17" t="s">
        <v>714</v>
      </c>
      <c r="F159" s="17" t="s">
        <v>714</v>
      </c>
      <c r="G159" s="17" t="s">
        <v>714</v>
      </c>
      <c r="H159" s="17" t="s">
        <v>714</v>
      </c>
      <c r="I159" s="18" t="s">
        <v>714</v>
      </c>
      <c r="J159" s="16" t="s">
        <v>714</v>
      </c>
      <c r="K159" s="17" t="s">
        <v>714</v>
      </c>
      <c r="L159" s="17" t="s">
        <v>714</v>
      </c>
      <c r="M159" s="17" t="s">
        <v>714</v>
      </c>
      <c r="N159" s="17" t="s">
        <v>714</v>
      </c>
      <c r="O159" s="18" t="s">
        <v>714</v>
      </c>
      <c r="P159" s="16" t="s">
        <v>714</v>
      </c>
      <c r="Q159" s="17" t="s">
        <v>714</v>
      </c>
      <c r="R159" s="17" t="s">
        <v>714</v>
      </c>
      <c r="S159" s="17" t="s">
        <v>714</v>
      </c>
      <c r="T159" s="17" t="s">
        <v>714</v>
      </c>
      <c r="U159" s="18" t="s">
        <v>714</v>
      </c>
      <c r="V159" s="274"/>
      <c r="W159" s="275"/>
      <c r="X159" s="275"/>
      <c r="Y159" s="275"/>
      <c r="Z159" s="275"/>
      <c r="AA159" s="276"/>
      <c r="AB159" s="255"/>
      <c r="AC159" s="256"/>
      <c r="AD159" s="255"/>
      <c r="AE159" s="256"/>
      <c r="AF159" s="255"/>
      <c r="AG159" s="256"/>
      <c r="AK159" s="38" t="s">
        <v>778</v>
      </c>
      <c r="AL159" s="29"/>
    </row>
    <row r="160" spans="2:39" ht="14.25" customHeight="1" thickTop="1">
      <c r="B160" s="31" t="s">
        <v>16</v>
      </c>
      <c r="C160" s="6"/>
      <c r="D160" s="236" t="s">
        <v>87</v>
      </c>
      <c r="E160" s="237"/>
      <c r="F160" s="237"/>
      <c r="G160" s="237"/>
      <c r="H160" s="237"/>
      <c r="I160" s="238"/>
      <c r="J160" s="236" t="s">
        <v>149</v>
      </c>
      <c r="K160" s="237"/>
      <c r="L160" s="237"/>
      <c r="M160" s="237"/>
      <c r="N160" s="237"/>
      <c r="O160" s="238"/>
      <c r="P160" s="236" t="s">
        <v>162</v>
      </c>
      <c r="Q160" s="237"/>
      <c r="R160" s="237"/>
      <c r="S160" s="237"/>
      <c r="T160" s="237"/>
      <c r="U160" s="238"/>
      <c r="V160" s="236" t="s">
        <v>177</v>
      </c>
      <c r="W160" s="237"/>
      <c r="X160" s="237"/>
      <c r="Y160" s="237"/>
      <c r="Z160" s="237"/>
      <c r="AA160" s="238"/>
      <c r="AB160" s="10" t="s">
        <v>3</v>
      </c>
      <c r="AC160" s="11"/>
      <c r="AD160" s="10" t="s">
        <v>4</v>
      </c>
      <c r="AE160" s="11"/>
      <c r="AF160" s="10" t="s">
        <v>5</v>
      </c>
      <c r="AG160" s="11"/>
      <c r="AI160" s="29"/>
      <c r="AJ160" s="187"/>
      <c r="AK160" s="185"/>
      <c r="AL160" s="186"/>
      <c r="AM160" s="38"/>
    </row>
    <row r="161" spans="2:39" ht="14.25" customHeight="1">
      <c r="B161" s="264">
        <v>5</v>
      </c>
      <c r="C161" s="265" t="s">
        <v>87</v>
      </c>
      <c r="D161" s="215"/>
      <c r="E161" s="216"/>
      <c r="F161" s="216"/>
      <c r="G161" s="216"/>
      <c r="H161" s="216"/>
      <c r="I161" s="217"/>
      <c r="J161" s="245" t="s">
        <v>749</v>
      </c>
      <c r="K161" s="212"/>
      <c r="L161" s="214" t="s">
        <v>748</v>
      </c>
      <c r="M161" s="214"/>
      <c r="N161" s="212" t="s">
        <v>747</v>
      </c>
      <c r="O161" s="248"/>
      <c r="P161" s="245" t="s">
        <v>747</v>
      </c>
      <c r="Q161" s="212"/>
      <c r="R161" s="214" t="s">
        <v>748</v>
      </c>
      <c r="S161" s="214"/>
      <c r="T161" s="212" t="s">
        <v>749</v>
      </c>
      <c r="U161" s="248"/>
      <c r="V161" s="239"/>
      <c r="W161" s="240"/>
      <c r="X161" s="240"/>
      <c r="Y161" s="240"/>
      <c r="Z161" s="240"/>
      <c r="AA161" s="241"/>
      <c r="AB161" s="223" t="s">
        <v>749</v>
      </c>
      <c r="AC161" s="220"/>
      <c r="AD161" s="245" t="s">
        <v>813</v>
      </c>
      <c r="AE161" s="248"/>
      <c r="AF161" s="223" t="s">
        <v>750</v>
      </c>
      <c r="AG161" s="220"/>
      <c r="AI161" s="29"/>
      <c r="AJ161" s="187"/>
      <c r="AK161" s="29"/>
      <c r="AM161" s="38"/>
    </row>
    <row r="162" spans="2:39" ht="14.25" customHeight="1">
      <c r="B162" s="264"/>
      <c r="C162" s="266"/>
      <c r="D162" s="209"/>
      <c r="E162" s="210"/>
      <c r="F162" s="210"/>
      <c r="G162" s="210"/>
      <c r="H162" s="210"/>
      <c r="I162" s="246"/>
      <c r="J162" s="162" t="s">
        <v>752</v>
      </c>
      <c r="K162" s="163" t="s">
        <v>753</v>
      </c>
      <c r="L162" s="163" t="s">
        <v>754</v>
      </c>
      <c r="M162" s="163" t="s">
        <v>755</v>
      </c>
      <c r="N162" s="163" t="s">
        <v>753</v>
      </c>
      <c r="O162" s="164" t="s">
        <v>752</v>
      </c>
      <c r="P162" s="162" t="s">
        <v>752</v>
      </c>
      <c r="Q162" s="163" t="s">
        <v>747</v>
      </c>
      <c r="R162" s="163" t="s">
        <v>752</v>
      </c>
      <c r="S162" s="163" t="s">
        <v>753</v>
      </c>
      <c r="T162" s="163" t="s">
        <v>754</v>
      </c>
      <c r="U162" s="164" t="s">
        <v>755</v>
      </c>
      <c r="V162" s="242"/>
      <c r="W162" s="243"/>
      <c r="X162" s="243"/>
      <c r="Y162" s="243"/>
      <c r="Z162" s="243"/>
      <c r="AA162" s="244"/>
      <c r="AB162" s="255"/>
      <c r="AC162" s="256"/>
      <c r="AD162" s="249"/>
      <c r="AE162" s="257"/>
      <c r="AF162" s="255"/>
      <c r="AG162" s="256"/>
      <c r="AI162" s="29"/>
      <c r="AJ162" s="187"/>
      <c r="AK162" s="29"/>
      <c r="AM162" s="38"/>
    </row>
    <row r="163" spans="2:39" ht="14.25" customHeight="1">
      <c r="B163" s="264">
        <v>6</v>
      </c>
      <c r="C163" s="265" t="s">
        <v>149</v>
      </c>
      <c r="D163" s="245" t="str">
        <f>N161</f>
        <v>2</v>
      </c>
      <c r="E163" s="214"/>
      <c r="F163" s="214" t="s">
        <v>748</v>
      </c>
      <c r="G163" s="214"/>
      <c r="H163" s="212" t="str">
        <f>J161</f>
        <v>1</v>
      </c>
      <c r="I163" s="213"/>
      <c r="J163" s="215"/>
      <c r="K163" s="216"/>
      <c r="L163" s="216"/>
      <c r="M163" s="216"/>
      <c r="N163" s="216"/>
      <c r="O163" s="217"/>
      <c r="P163" s="239"/>
      <c r="Q163" s="240"/>
      <c r="R163" s="240"/>
      <c r="S163" s="240"/>
      <c r="T163" s="240"/>
      <c r="U163" s="241"/>
      <c r="V163" s="245" t="s">
        <v>749</v>
      </c>
      <c r="W163" s="212"/>
      <c r="X163" s="214" t="s">
        <v>748</v>
      </c>
      <c r="Y163" s="214"/>
      <c r="Z163" s="212" t="s">
        <v>747</v>
      </c>
      <c r="AA163" s="248"/>
      <c r="AB163" s="223" t="s">
        <v>749</v>
      </c>
      <c r="AC163" s="220"/>
      <c r="AD163" s="245" t="s">
        <v>813</v>
      </c>
      <c r="AE163" s="248"/>
      <c r="AF163" s="223" t="s">
        <v>815</v>
      </c>
      <c r="AG163" s="220"/>
      <c r="AH163" s="38"/>
      <c r="AI163" s="29"/>
      <c r="AJ163" s="187"/>
      <c r="AK163" s="29"/>
      <c r="AM163" s="38"/>
    </row>
    <row r="164" spans="2:39" ht="14.25" customHeight="1">
      <c r="B164" s="264"/>
      <c r="C164" s="266"/>
      <c r="D164" s="162" t="str">
        <f>K162</f>
        <v>4</v>
      </c>
      <c r="E164" s="163" t="str">
        <f>J162</f>
        <v>6</v>
      </c>
      <c r="F164" s="163" t="str">
        <f>M162</f>
        <v>7</v>
      </c>
      <c r="G164" s="163" t="str">
        <f>L162</f>
        <v>5</v>
      </c>
      <c r="H164" s="163" t="str">
        <f>O162</f>
        <v>6</v>
      </c>
      <c r="I164" s="164" t="str">
        <f>N162</f>
        <v>4</v>
      </c>
      <c r="J164" s="209"/>
      <c r="K164" s="210"/>
      <c r="L164" s="210"/>
      <c r="M164" s="210"/>
      <c r="N164" s="210"/>
      <c r="O164" s="246"/>
      <c r="P164" s="242"/>
      <c r="Q164" s="243"/>
      <c r="R164" s="243"/>
      <c r="S164" s="243"/>
      <c r="T164" s="243"/>
      <c r="U164" s="244"/>
      <c r="V164" s="162" t="s">
        <v>750</v>
      </c>
      <c r="W164" s="163" t="s">
        <v>752</v>
      </c>
      <c r="X164" s="163" t="s">
        <v>749</v>
      </c>
      <c r="Y164" s="163" t="s">
        <v>752</v>
      </c>
      <c r="Z164" s="163" t="s">
        <v>752</v>
      </c>
      <c r="AA164" s="164" t="s">
        <v>747</v>
      </c>
      <c r="AB164" s="255"/>
      <c r="AC164" s="256"/>
      <c r="AD164" s="249"/>
      <c r="AE164" s="257"/>
      <c r="AF164" s="255"/>
      <c r="AG164" s="256"/>
      <c r="AH164" s="38"/>
      <c r="AI164" s="29"/>
      <c r="AJ164" s="187"/>
      <c r="AK164" s="29"/>
      <c r="AM164" s="38"/>
    </row>
    <row r="165" spans="2:39" ht="14.25" customHeight="1">
      <c r="B165" s="264">
        <v>7</v>
      </c>
      <c r="C165" s="265" t="s">
        <v>162</v>
      </c>
      <c r="D165" s="245" t="str">
        <f>T161</f>
        <v>1</v>
      </c>
      <c r="E165" s="214"/>
      <c r="F165" s="214" t="s">
        <v>748</v>
      </c>
      <c r="G165" s="214"/>
      <c r="H165" s="212" t="str">
        <f>P161</f>
        <v>2</v>
      </c>
      <c r="I165" s="213"/>
      <c r="J165" s="239"/>
      <c r="K165" s="240"/>
      <c r="L165" s="240"/>
      <c r="M165" s="240"/>
      <c r="N165" s="240"/>
      <c r="O165" s="241"/>
      <c r="P165" s="215"/>
      <c r="Q165" s="216"/>
      <c r="R165" s="216"/>
      <c r="S165" s="216"/>
      <c r="T165" s="216"/>
      <c r="U165" s="217"/>
      <c r="V165" s="245" t="s">
        <v>749</v>
      </c>
      <c r="W165" s="212"/>
      <c r="X165" s="214" t="s">
        <v>748</v>
      </c>
      <c r="Y165" s="214"/>
      <c r="Z165" s="212" t="s">
        <v>747</v>
      </c>
      <c r="AA165" s="248"/>
      <c r="AB165" s="223" t="s">
        <v>751</v>
      </c>
      <c r="AC165" s="220"/>
      <c r="AD165" s="223"/>
      <c r="AE165" s="220"/>
      <c r="AF165" s="223" t="s">
        <v>753</v>
      </c>
      <c r="AG165" s="220"/>
      <c r="AH165" s="38"/>
      <c r="AI165" s="29"/>
      <c r="AJ165" s="187"/>
      <c r="AK165" s="29"/>
      <c r="AM165" s="38"/>
    </row>
    <row r="166" spans="2:39" ht="14.25" customHeight="1">
      <c r="B166" s="264"/>
      <c r="C166" s="266"/>
      <c r="D166" s="162" t="str">
        <f>Q162</f>
        <v>2</v>
      </c>
      <c r="E166" s="163" t="str">
        <f>P162</f>
        <v>6</v>
      </c>
      <c r="F166" s="163" t="str">
        <f>S162</f>
        <v>4</v>
      </c>
      <c r="G166" s="163" t="str">
        <f>R162</f>
        <v>6</v>
      </c>
      <c r="H166" s="163" t="str">
        <f>U162</f>
        <v>7</v>
      </c>
      <c r="I166" s="164" t="str">
        <f>T162</f>
        <v>5</v>
      </c>
      <c r="J166" s="242"/>
      <c r="K166" s="243"/>
      <c r="L166" s="243"/>
      <c r="M166" s="243"/>
      <c r="N166" s="243"/>
      <c r="O166" s="244"/>
      <c r="P166" s="209"/>
      <c r="Q166" s="210"/>
      <c r="R166" s="210"/>
      <c r="S166" s="210"/>
      <c r="T166" s="210"/>
      <c r="U166" s="246"/>
      <c r="V166" s="162" t="s">
        <v>751</v>
      </c>
      <c r="W166" s="163" t="s">
        <v>752</v>
      </c>
      <c r="X166" s="163" t="s">
        <v>749</v>
      </c>
      <c r="Y166" s="163" t="s">
        <v>752</v>
      </c>
      <c r="Z166" s="163" t="s">
        <v>752</v>
      </c>
      <c r="AA166" s="164" t="s">
        <v>749</v>
      </c>
      <c r="AB166" s="255"/>
      <c r="AC166" s="256"/>
      <c r="AD166" s="255"/>
      <c r="AE166" s="256"/>
      <c r="AF166" s="255"/>
      <c r="AG166" s="256"/>
      <c r="AH166" s="38"/>
      <c r="AI166" s="29"/>
      <c r="AJ166" s="187"/>
      <c r="AK166" s="29"/>
      <c r="AM166" s="38"/>
    </row>
    <row r="167" spans="2:39" ht="14.25" customHeight="1">
      <c r="B167" s="270">
        <v>8</v>
      </c>
      <c r="C167" s="265" t="s">
        <v>177</v>
      </c>
      <c r="D167" s="239"/>
      <c r="E167" s="240"/>
      <c r="F167" s="240"/>
      <c r="G167" s="240"/>
      <c r="H167" s="240"/>
      <c r="I167" s="241"/>
      <c r="J167" s="245" t="str">
        <f>Z163</f>
        <v>2</v>
      </c>
      <c r="K167" s="214"/>
      <c r="L167" s="214" t="s">
        <v>748</v>
      </c>
      <c r="M167" s="214"/>
      <c r="N167" s="212" t="str">
        <f>V163</f>
        <v>1</v>
      </c>
      <c r="O167" s="213"/>
      <c r="P167" s="245" t="str">
        <f>Z165</f>
        <v>2</v>
      </c>
      <c r="Q167" s="214"/>
      <c r="R167" s="214" t="s">
        <v>748</v>
      </c>
      <c r="S167" s="214"/>
      <c r="T167" s="212" t="str">
        <f>V165</f>
        <v>1</v>
      </c>
      <c r="U167" s="213"/>
      <c r="V167" s="215"/>
      <c r="W167" s="216"/>
      <c r="X167" s="216"/>
      <c r="Y167" s="216"/>
      <c r="Z167" s="216"/>
      <c r="AA167" s="217"/>
      <c r="AB167" s="223" t="s">
        <v>747</v>
      </c>
      <c r="AC167" s="220"/>
      <c r="AD167" s="223"/>
      <c r="AE167" s="220"/>
      <c r="AF167" s="223" t="s">
        <v>749</v>
      </c>
      <c r="AG167" s="220"/>
      <c r="AH167" s="38"/>
      <c r="AI167" s="29"/>
      <c r="AJ167" s="187"/>
      <c r="AK167" s="29"/>
      <c r="AM167" s="38"/>
    </row>
    <row r="168" spans="2:39" ht="14.25" customHeight="1" thickBot="1">
      <c r="B168" s="270"/>
      <c r="C168" s="266"/>
      <c r="D168" s="242"/>
      <c r="E168" s="243"/>
      <c r="F168" s="243"/>
      <c r="G168" s="243"/>
      <c r="H168" s="243"/>
      <c r="I168" s="244"/>
      <c r="J168" s="165" t="str">
        <f>W164</f>
        <v>6</v>
      </c>
      <c r="K168" s="166" t="str">
        <f>V164</f>
        <v>3</v>
      </c>
      <c r="L168" s="166" t="str">
        <f>Y164</f>
        <v>6</v>
      </c>
      <c r="M168" s="166" t="str">
        <f>X164</f>
        <v>1</v>
      </c>
      <c r="N168" s="166" t="str">
        <f>AA164</f>
        <v>2</v>
      </c>
      <c r="O168" s="167" t="str">
        <f>Z164</f>
        <v>6</v>
      </c>
      <c r="P168" s="165" t="str">
        <f>W166</f>
        <v>6</v>
      </c>
      <c r="Q168" s="166" t="str">
        <f>V166</f>
        <v>0</v>
      </c>
      <c r="R168" s="166" t="str">
        <f>Y166</f>
        <v>6</v>
      </c>
      <c r="S168" s="166" t="str">
        <f>X166</f>
        <v>1</v>
      </c>
      <c r="T168" s="166" t="str">
        <f>AA166</f>
        <v>1</v>
      </c>
      <c r="U168" s="167" t="str">
        <f>Z166</f>
        <v>6</v>
      </c>
      <c r="V168" s="209"/>
      <c r="W168" s="210"/>
      <c r="X168" s="210"/>
      <c r="Y168" s="210"/>
      <c r="Z168" s="210"/>
      <c r="AA168" s="246"/>
      <c r="AB168" s="255"/>
      <c r="AC168" s="256"/>
      <c r="AD168" s="255"/>
      <c r="AE168" s="256"/>
      <c r="AF168" s="255"/>
      <c r="AG168" s="256"/>
      <c r="AH168" s="180"/>
      <c r="AI168" s="188"/>
      <c r="AJ168" s="189"/>
      <c r="AK168" s="29"/>
      <c r="AM168" s="38"/>
    </row>
    <row r="169" spans="2:39" ht="14.25" customHeight="1" thickTop="1">
      <c r="B169" s="39" t="s">
        <v>17</v>
      </c>
      <c r="C169" s="40"/>
      <c r="D169" s="236" t="s">
        <v>738</v>
      </c>
      <c r="E169" s="237"/>
      <c r="F169" s="237"/>
      <c r="G169" s="237"/>
      <c r="H169" s="237"/>
      <c r="I169" s="238"/>
      <c r="J169" s="236" t="s">
        <v>739</v>
      </c>
      <c r="K169" s="237"/>
      <c r="L169" s="237"/>
      <c r="M169" s="237"/>
      <c r="N169" s="237"/>
      <c r="O169" s="238"/>
      <c r="P169" s="236" t="s">
        <v>69</v>
      </c>
      <c r="Q169" s="237"/>
      <c r="R169" s="237"/>
      <c r="S169" s="237"/>
      <c r="T169" s="237"/>
      <c r="U169" s="238"/>
      <c r="V169" s="236" t="s">
        <v>740</v>
      </c>
      <c r="W169" s="237"/>
      <c r="X169" s="237"/>
      <c r="Y169" s="237"/>
      <c r="Z169" s="237"/>
      <c r="AA169" s="238"/>
      <c r="AB169" s="10" t="s">
        <v>3</v>
      </c>
      <c r="AC169" s="11"/>
      <c r="AD169" s="10" t="s">
        <v>4</v>
      </c>
      <c r="AE169" s="11"/>
      <c r="AF169" s="10" t="s">
        <v>5</v>
      </c>
      <c r="AG169" s="11"/>
      <c r="AH169" s="183"/>
      <c r="AI169" s="197" t="s">
        <v>765</v>
      </c>
      <c r="AJ169" s="29"/>
      <c r="AK169" s="29"/>
      <c r="AM169" s="38"/>
    </row>
    <row r="170" spans="2:39" ht="14.25" customHeight="1" thickBot="1">
      <c r="B170" s="270">
        <v>9</v>
      </c>
      <c r="C170" s="265" t="s">
        <v>738</v>
      </c>
      <c r="D170" s="215"/>
      <c r="E170" s="216"/>
      <c r="F170" s="216"/>
      <c r="G170" s="216"/>
      <c r="H170" s="216"/>
      <c r="I170" s="217"/>
      <c r="J170" s="245" t="s">
        <v>747</v>
      </c>
      <c r="K170" s="212"/>
      <c r="L170" s="214" t="s">
        <v>748</v>
      </c>
      <c r="M170" s="214"/>
      <c r="N170" s="212" t="s">
        <v>749</v>
      </c>
      <c r="O170" s="248"/>
      <c r="P170" s="245" t="s">
        <v>750</v>
      </c>
      <c r="Q170" s="212"/>
      <c r="R170" s="214" t="s">
        <v>748</v>
      </c>
      <c r="S170" s="214"/>
      <c r="T170" s="212" t="s">
        <v>751</v>
      </c>
      <c r="U170" s="248"/>
      <c r="V170" s="239"/>
      <c r="W170" s="240"/>
      <c r="X170" s="240"/>
      <c r="Y170" s="240"/>
      <c r="Z170" s="240"/>
      <c r="AA170" s="241"/>
      <c r="AB170" s="223" t="s">
        <v>747</v>
      </c>
      <c r="AC170" s="220"/>
      <c r="AD170" s="223"/>
      <c r="AE170" s="220"/>
      <c r="AF170" s="223" t="s">
        <v>749</v>
      </c>
      <c r="AG170" s="220"/>
      <c r="AH170" s="184"/>
      <c r="AI170" s="29" t="s">
        <v>777</v>
      </c>
      <c r="AJ170" s="29"/>
      <c r="AK170" s="29"/>
      <c r="AM170" s="38"/>
    </row>
    <row r="171" spans="2:39" ht="14.25" customHeight="1" thickTop="1">
      <c r="B171" s="270"/>
      <c r="C171" s="266"/>
      <c r="D171" s="209"/>
      <c r="E171" s="210"/>
      <c r="F171" s="210"/>
      <c r="G171" s="210"/>
      <c r="H171" s="210"/>
      <c r="I171" s="246"/>
      <c r="J171" s="162" t="s">
        <v>749</v>
      </c>
      <c r="K171" s="163" t="s">
        <v>752</v>
      </c>
      <c r="L171" s="163" t="s">
        <v>752</v>
      </c>
      <c r="M171" s="163" t="s">
        <v>747</v>
      </c>
      <c r="N171" s="163" t="s">
        <v>752</v>
      </c>
      <c r="O171" s="164" t="s">
        <v>747</v>
      </c>
      <c r="P171" s="162" t="s">
        <v>752</v>
      </c>
      <c r="Q171" s="163" t="s">
        <v>750</v>
      </c>
      <c r="R171" s="163" t="s">
        <v>752</v>
      </c>
      <c r="S171" s="163" t="s">
        <v>751</v>
      </c>
      <c r="T171" s="163" t="s">
        <v>752</v>
      </c>
      <c r="U171" s="164" t="s">
        <v>749</v>
      </c>
      <c r="V171" s="242"/>
      <c r="W171" s="243"/>
      <c r="X171" s="243"/>
      <c r="Y171" s="243"/>
      <c r="Z171" s="243"/>
      <c r="AA171" s="244"/>
      <c r="AB171" s="255"/>
      <c r="AC171" s="256"/>
      <c r="AD171" s="255"/>
      <c r="AE171" s="256"/>
      <c r="AF171" s="255"/>
      <c r="AG171" s="256"/>
      <c r="AH171" s="38"/>
      <c r="AI171" s="29"/>
      <c r="AJ171" s="29"/>
      <c r="AK171" s="29"/>
      <c r="AM171" s="38"/>
    </row>
    <row r="172" spans="2:39" ht="14.25" customHeight="1">
      <c r="B172" s="264">
        <v>10</v>
      </c>
      <c r="C172" s="265" t="s">
        <v>739</v>
      </c>
      <c r="D172" s="245" t="str">
        <f>N170</f>
        <v>1</v>
      </c>
      <c r="E172" s="214"/>
      <c r="F172" s="214" t="s">
        <v>748</v>
      </c>
      <c r="G172" s="214"/>
      <c r="H172" s="212" t="str">
        <f>J170</f>
        <v>2</v>
      </c>
      <c r="I172" s="213"/>
      <c r="J172" s="215"/>
      <c r="K172" s="216"/>
      <c r="L172" s="216"/>
      <c r="M172" s="216"/>
      <c r="N172" s="216"/>
      <c r="O172" s="217"/>
      <c r="P172" s="239"/>
      <c r="Q172" s="240"/>
      <c r="R172" s="240"/>
      <c r="S172" s="240"/>
      <c r="T172" s="240"/>
      <c r="U172" s="241"/>
      <c r="V172" s="245" t="s">
        <v>747</v>
      </c>
      <c r="W172" s="212"/>
      <c r="X172" s="214" t="s">
        <v>748</v>
      </c>
      <c r="Y172" s="214"/>
      <c r="Z172" s="212" t="s">
        <v>749</v>
      </c>
      <c r="AA172" s="248"/>
      <c r="AB172" s="223" t="s">
        <v>749</v>
      </c>
      <c r="AC172" s="220"/>
      <c r="AD172" s="245" t="s">
        <v>813</v>
      </c>
      <c r="AE172" s="248"/>
      <c r="AF172" s="223" t="s">
        <v>747</v>
      </c>
      <c r="AG172" s="220"/>
      <c r="AI172" s="29"/>
      <c r="AJ172" s="29"/>
      <c r="AK172" s="29"/>
      <c r="AM172" s="38"/>
    </row>
    <row r="173" spans="2:39" ht="14.25" customHeight="1" thickBot="1">
      <c r="B173" s="264"/>
      <c r="C173" s="266"/>
      <c r="D173" s="162" t="str">
        <f>K171</f>
        <v>6</v>
      </c>
      <c r="E173" s="163" t="str">
        <f>J171</f>
        <v>1</v>
      </c>
      <c r="F173" s="163" t="str">
        <f>M171</f>
        <v>2</v>
      </c>
      <c r="G173" s="163" t="str">
        <f>L171</f>
        <v>6</v>
      </c>
      <c r="H173" s="163" t="str">
        <f>O171</f>
        <v>2</v>
      </c>
      <c r="I173" s="164" t="str">
        <f>N171</f>
        <v>6</v>
      </c>
      <c r="J173" s="209"/>
      <c r="K173" s="210"/>
      <c r="L173" s="210"/>
      <c r="M173" s="210"/>
      <c r="N173" s="210"/>
      <c r="O173" s="246"/>
      <c r="P173" s="242"/>
      <c r="Q173" s="243"/>
      <c r="R173" s="243"/>
      <c r="S173" s="243"/>
      <c r="T173" s="243"/>
      <c r="U173" s="244"/>
      <c r="V173" s="162" t="s">
        <v>752</v>
      </c>
      <c r="W173" s="163" t="s">
        <v>747</v>
      </c>
      <c r="X173" s="163" t="s">
        <v>752</v>
      </c>
      <c r="Y173" s="163" t="s">
        <v>755</v>
      </c>
      <c r="Z173" s="163" t="s">
        <v>752</v>
      </c>
      <c r="AA173" s="164" t="s">
        <v>753</v>
      </c>
      <c r="AB173" s="255"/>
      <c r="AC173" s="256"/>
      <c r="AD173" s="249"/>
      <c r="AE173" s="257"/>
      <c r="AF173" s="255"/>
      <c r="AG173" s="256"/>
      <c r="AH173" s="199" t="s">
        <v>741</v>
      </c>
      <c r="AI173" s="29"/>
      <c r="AJ173" s="29"/>
      <c r="AK173" s="29"/>
      <c r="AL173" s="34"/>
      <c r="AM173" s="38"/>
    </row>
    <row r="174" spans="2:39" ht="14.25" customHeight="1" thickTop="1">
      <c r="B174" s="264">
        <v>11</v>
      </c>
      <c r="C174" s="265" t="s">
        <v>69</v>
      </c>
      <c r="D174" s="245" t="str">
        <f>T170</f>
        <v>0</v>
      </c>
      <c r="E174" s="214"/>
      <c r="F174" s="214" t="s">
        <v>748</v>
      </c>
      <c r="G174" s="214"/>
      <c r="H174" s="212" t="str">
        <f>P170</f>
        <v>3</v>
      </c>
      <c r="I174" s="213"/>
      <c r="J174" s="239"/>
      <c r="K174" s="240"/>
      <c r="L174" s="240"/>
      <c r="M174" s="240"/>
      <c r="N174" s="240"/>
      <c r="O174" s="241"/>
      <c r="P174" s="215"/>
      <c r="Q174" s="216"/>
      <c r="R174" s="216"/>
      <c r="S174" s="216"/>
      <c r="T174" s="216"/>
      <c r="U174" s="217"/>
      <c r="V174" s="245" t="s">
        <v>749</v>
      </c>
      <c r="W174" s="212"/>
      <c r="X174" s="214" t="s">
        <v>748</v>
      </c>
      <c r="Y174" s="214"/>
      <c r="Z174" s="212" t="s">
        <v>747</v>
      </c>
      <c r="AA174" s="248"/>
      <c r="AB174" s="223" t="s">
        <v>751</v>
      </c>
      <c r="AC174" s="220"/>
      <c r="AD174" s="223"/>
      <c r="AE174" s="220"/>
      <c r="AF174" s="223" t="s">
        <v>753</v>
      </c>
      <c r="AG174" s="220"/>
      <c r="AI174" s="29"/>
      <c r="AJ174" s="197" t="s">
        <v>765</v>
      </c>
      <c r="AK174" s="29"/>
      <c r="AL174" s="191"/>
      <c r="AM174" s="29"/>
    </row>
    <row r="175" spans="2:39" ht="14.25" customHeight="1">
      <c r="B175" s="264"/>
      <c r="C175" s="266"/>
      <c r="D175" s="162" t="str">
        <f>Q171</f>
        <v>3</v>
      </c>
      <c r="E175" s="163" t="str">
        <f>P171</f>
        <v>6</v>
      </c>
      <c r="F175" s="163" t="str">
        <f>S171</f>
        <v>0</v>
      </c>
      <c r="G175" s="163" t="str">
        <f>R171</f>
        <v>6</v>
      </c>
      <c r="H175" s="163" t="str">
        <f>U171</f>
        <v>1</v>
      </c>
      <c r="I175" s="164" t="str">
        <f>T171</f>
        <v>6</v>
      </c>
      <c r="J175" s="242"/>
      <c r="K175" s="243"/>
      <c r="L175" s="243"/>
      <c r="M175" s="243"/>
      <c r="N175" s="243"/>
      <c r="O175" s="244"/>
      <c r="P175" s="209"/>
      <c r="Q175" s="210"/>
      <c r="R175" s="210"/>
      <c r="S175" s="210"/>
      <c r="T175" s="210"/>
      <c r="U175" s="246"/>
      <c r="V175" s="162" t="s">
        <v>752</v>
      </c>
      <c r="W175" s="163" t="s">
        <v>751</v>
      </c>
      <c r="X175" s="163" t="s">
        <v>751</v>
      </c>
      <c r="Y175" s="163" t="s">
        <v>752</v>
      </c>
      <c r="Z175" s="163" t="s">
        <v>749</v>
      </c>
      <c r="AA175" s="164" t="s">
        <v>752</v>
      </c>
      <c r="AB175" s="255"/>
      <c r="AC175" s="256"/>
      <c r="AD175" s="255"/>
      <c r="AE175" s="256"/>
      <c r="AF175" s="255"/>
      <c r="AG175" s="256"/>
      <c r="AI175" s="29"/>
      <c r="AJ175" s="29" t="s">
        <v>779</v>
      </c>
      <c r="AK175" s="29"/>
      <c r="AL175" s="187"/>
      <c r="AM175" s="29"/>
    </row>
    <row r="176" spans="2:39" ht="14.25" customHeight="1">
      <c r="B176" s="264">
        <v>12</v>
      </c>
      <c r="C176" s="265" t="s">
        <v>740</v>
      </c>
      <c r="D176" s="239"/>
      <c r="E176" s="240"/>
      <c r="F176" s="240"/>
      <c r="G176" s="240"/>
      <c r="H176" s="240"/>
      <c r="I176" s="241"/>
      <c r="J176" s="245" t="str">
        <f>Z172</f>
        <v>1</v>
      </c>
      <c r="K176" s="214"/>
      <c r="L176" s="214" t="s">
        <v>748</v>
      </c>
      <c r="M176" s="214"/>
      <c r="N176" s="212" t="str">
        <f>V172</f>
        <v>2</v>
      </c>
      <c r="O176" s="213"/>
      <c r="P176" s="245" t="str">
        <f>Z174</f>
        <v>2</v>
      </c>
      <c r="Q176" s="214"/>
      <c r="R176" s="214" t="s">
        <v>748</v>
      </c>
      <c r="S176" s="214"/>
      <c r="T176" s="212" t="str">
        <f>V174</f>
        <v>1</v>
      </c>
      <c r="U176" s="213"/>
      <c r="V176" s="215"/>
      <c r="W176" s="216"/>
      <c r="X176" s="216"/>
      <c r="Y176" s="216"/>
      <c r="Z176" s="216"/>
      <c r="AA176" s="217"/>
      <c r="AB176" s="223" t="s">
        <v>749</v>
      </c>
      <c r="AC176" s="220"/>
      <c r="AD176" s="245" t="s">
        <v>813</v>
      </c>
      <c r="AE176" s="248"/>
      <c r="AF176" s="223" t="s">
        <v>750</v>
      </c>
      <c r="AG176" s="220"/>
      <c r="AI176" s="29"/>
      <c r="AJ176" s="29"/>
      <c r="AK176" s="29"/>
      <c r="AL176" s="187"/>
      <c r="AM176" s="29"/>
    </row>
    <row r="177" spans="2:39" ht="14.25" customHeight="1">
      <c r="B177" s="264"/>
      <c r="C177" s="266"/>
      <c r="D177" s="242"/>
      <c r="E177" s="243"/>
      <c r="F177" s="243"/>
      <c r="G177" s="243"/>
      <c r="H177" s="243"/>
      <c r="I177" s="244"/>
      <c r="J177" s="165" t="str">
        <f>W173</f>
        <v>2</v>
      </c>
      <c r="K177" s="166" t="str">
        <f>V173</f>
        <v>6</v>
      </c>
      <c r="L177" s="166" t="str">
        <f>Y173</f>
        <v>7</v>
      </c>
      <c r="M177" s="166" t="str">
        <f>X173</f>
        <v>6</v>
      </c>
      <c r="N177" s="166" t="str">
        <f>AA173</f>
        <v>4</v>
      </c>
      <c r="O177" s="167" t="str">
        <f>Z173</f>
        <v>6</v>
      </c>
      <c r="P177" s="165" t="str">
        <f>W175</f>
        <v>0</v>
      </c>
      <c r="Q177" s="166" t="str">
        <f>V175</f>
        <v>6</v>
      </c>
      <c r="R177" s="166" t="str">
        <f>Y175</f>
        <v>6</v>
      </c>
      <c r="S177" s="166" t="str">
        <f>X175</f>
        <v>0</v>
      </c>
      <c r="T177" s="166" t="str">
        <f>AA175</f>
        <v>6</v>
      </c>
      <c r="U177" s="167" t="str">
        <f>Z175</f>
        <v>1</v>
      </c>
      <c r="V177" s="209"/>
      <c r="W177" s="210"/>
      <c r="X177" s="210"/>
      <c r="Y177" s="210"/>
      <c r="Z177" s="210"/>
      <c r="AA177" s="246"/>
      <c r="AB177" s="255"/>
      <c r="AC177" s="256"/>
      <c r="AD177" s="249"/>
      <c r="AE177" s="257"/>
      <c r="AF177" s="255"/>
      <c r="AG177" s="256"/>
      <c r="AI177" s="29"/>
      <c r="AJ177" s="29"/>
      <c r="AK177" s="29"/>
      <c r="AL177" s="187"/>
      <c r="AM177" s="29"/>
    </row>
    <row r="178" spans="2:39" ht="14.25" customHeight="1">
      <c r="B178" s="39" t="s">
        <v>18</v>
      </c>
      <c r="C178" s="40"/>
      <c r="D178" s="236" t="s">
        <v>172</v>
      </c>
      <c r="E178" s="237"/>
      <c r="F178" s="237"/>
      <c r="G178" s="237"/>
      <c r="H178" s="237"/>
      <c r="I178" s="238"/>
      <c r="J178" s="236" t="s">
        <v>160</v>
      </c>
      <c r="K178" s="237"/>
      <c r="L178" s="237"/>
      <c r="M178" s="237"/>
      <c r="N178" s="237"/>
      <c r="O178" s="238"/>
      <c r="P178" s="236" t="s">
        <v>174</v>
      </c>
      <c r="Q178" s="237"/>
      <c r="R178" s="237"/>
      <c r="S178" s="237"/>
      <c r="T178" s="237"/>
      <c r="U178" s="238"/>
      <c r="V178" s="236" t="s">
        <v>173</v>
      </c>
      <c r="W178" s="237"/>
      <c r="X178" s="237"/>
      <c r="Y178" s="237"/>
      <c r="Z178" s="237"/>
      <c r="AA178" s="238"/>
      <c r="AB178" s="10" t="s">
        <v>3</v>
      </c>
      <c r="AC178" s="11"/>
      <c r="AD178" s="10" t="s">
        <v>4</v>
      </c>
      <c r="AE178" s="11"/>
      <c r="AF178" s="10" t="s">
        <v>5</v>
      </c>
      <c r="AG178" s="11"/>
      <c r="AI178" s="29"/>
      <c r="AJ178" s="29"/>
      <c r="AK178" s="29"/>
      <c r="AL178" s="187"/>
      <c r="AM178" s="29"/>
    </row>
    <row r="179" spans="2:39" ht="14.25" customHeight="1">
      <c r="B179" s="264">
        <v>13</v>
      </c>
      <c r="C179" s="265" t="s">
        <v>172</v>
      </c>
      <c r="D179" s="215"/>
      <c r="E179" s="216"/>
      <c r="F179" s="216"/>
      <c r="G179" s="216"/>
      <c r="H179" s="216"/>
      <c r="I179" s="217"/>
      <c r="J179" s="245" t="s">
        <v>747</v>
      </c>
      <c r="K179" s="212"/>
      <c r="L179" s="214" t="s">
        <v>748</v>
      </c>
      <c r="M179" s="214"/>
      <c r="N179" s="212" t="s">
        <v>749</v>
      </c>
      <c r="O179" s="248"/>
      <c r="P179" s="245" t="s">
        <v>749</v>
      </c>
      <c r="Q179" s="212"/>
      <c r="R179" s="214" t="s">
        <v>748</v>
      </c>
      <c r="S179" s="214"/>
      <c r="T179" s="212" t="s">
        <v>747</v>
      </c>
      <c r="U179" s="248"/>
      <c r="V179" s="239"/>
      <c r="W179" s="240"/>
      <c r="X179" s="240"/>
      <c r="Y179" s="240"/>
      <c r="Z179" s="240"/>
      <c r="AA179" s="241"/>
      <c r="AB179" s="223" t="s">
        <v>749</v>
      </c>
      <c r="AC179" s="220"/>
      <c r="AD179" s="223" t="s">
        <v>816</v>
      </c>
      <c r="AE179" s="220"/>
      <c r="AF179" s="223" t="s">
        <v>747</v>
      </c>
      <c r="AG179" s="220"/>
      <c r="AI179" s="29"/>
      <c r="AJ179" s="29"/>
      <c r="AK179" s="29"/>
      <c r="AL179" s="187"/>
      <c r="AM179" s="29"/>
    </row>
    <row r="180" spans="2:39" ht="14.25" customHeight="1">
      <c r="B180" s="264"/>
      <c r="C180" s="266"/>
      <c r="D180" s="209"/>
      <c r="E180" s="210"/>
      <c r="F180" s="210"/>
      <c r="G180" s="210"/>
      <c r="H180" s="210"/>
      <c r="I180" s="246"/>
      <c r="J180" s="162" t="s">
        <v>752</v>
      </c>
      <c r="K180" s="163" t="s">
        <v>747</v>
      </c>
      <c r="L180" s="163" t="s">
        <v>752</v>
      </c>
      <c r="M180" s="163" t="s">
        <v>750</v>
      </c>
      <c r="N180" s="163" t="s">
        <v>753</v>
      </c>
      <c r="O180" s="164" t="s">
        <v>752</v>
      </c>
      <c r="P180" s="162" t="s">
        <v>750</v>
      </c>
      <c r="Q180" s="163" t="s">
        <v>752</v>
      </c>
      <c r="R180" s="163" t="s">
        <v>752</v>
      </c>
      <c r="S180" s="163" t="s">
        <v>750</v>
      </c>
      <c r="T180" s="163" t="s">
        <v>753</v>
      </c>
      <c r="U180" s="164" t="s">
        <v>752</v>
      </c>
      <c r="V180" s="242"/>
      <c r="W180" s="243"/>
      <c r="X180" s="243"/>
      <c r="Y180" s="243"/>
      <c r="Z180" s="243"/>
      <c r="AA180" s="244"/>
      <c r="AB180" s="255"/>
      <c r="AC180" s="256"/>
      <c r="AD180" s="255"/>
      <c r="AE180" s="256"/>
      <c r="AF180" s="255"/>
      <c r="AG180" s="256"/>
      <c r="AK180" s="29"/>
      <c r="AL180" s="187"/>
      <c r="AM180" s="29"/>
    </row>
    <row r="181" spans="2:39" ht="14.25" customHeight="1">
      <c r="B181" s="264">
        <v>14</v>
      </c>
      <c r="C181" s="265" t="s">
        <v>160</v>
      </c>
      <c r="D181" s="245" t="str">
        <f>N179</f>
        <v>1</v>
      </c>
      <c r="E181" s="214"/>
      <c r="F181" s="214" t="s">
        <v>748</v>
      </c>
      <c r="G181" s="214"/>
      <c r="H181" s="212" t="str">
        <f>J179</f>
        <v>2</v>
      </c>
      <c r="I181" s="213"/>
      <c r="J181" s="215"/>
      <c r="K181" s="216"/>
      <c r="L181" s="216"/>
      <c r="M181" s="216"/>
      <c r="N181" s="216"/>
      <c r="O181" s="217"/>
      <c r="P181" s="239"/>
      <c r="Q181" s="240"/>
      <c r="R181" s="240"/>
      <c r="S181" s="240"/>
      <c r="T181" s="240"/>
      <c r="U181" s="241"/>
      <c r="V181" s="245" t="s">
        <v>751</v>
      </c>
      <c r="W181" s="212"/>
      <c r="X181" s="214" t="s">
        <v>748</v>
      </c>
      <c r="Y181" s="214"/>
      <c r="Z181" s="212" t="s">
        <v>750</v>
      </c>
      <c r="AA181" s="248"/>
      <c r="AB181" s="223" t="s">
        <v>751</v>
      </c>
      <c r="AC181" s="220"/>
      <c r="AD181" s="223"/>
      <c r="AE181" s="220"/>
      <c r="AF181" s="223" t="s">
        <v>753</v>
      </c>
      <c r="AG181" s="220"/>
      <c r="AH181" s="38"/>
      <c r="AI181" s="29"/>
      <c r="AJ181" s="29"/>
      <c r="AK181" s="29"/>
      <c r="AL181" s="187"/>
      <c r="AM181" s="29"/>
    </row>
    <row r="182" spans="2:39" ht="14.25" customHeight="1">
      <c r="B182" s="264"/>
      <c r="C182" s="266"/>
      <c r="D182" s="162" t="str">
        <f>K180</f>
        <v>2</v>
      </c>
      <c r="E182" s="163" t="str">
        <f>J180</f>
        <v>6</v>
      </c>
      <c r="F182" s="163" t="str">
        <f>M180</f>
        <v>3</v>
      </c>
      <c r="G182" s="163" t="str">
        <f>L180</f>
        <v>6</v>
      </c>
      <c r="H182" s="163" t="str">
        <f>O180</f>
        <v>6</v>
      </c>
      <c r="I182" s="164" t="str">
        <f>N180</f>
        <v>4</v>
      </c>
      <c r="J182" s="209"/>
      <c r="K182" s="210"/>
      <c r="L182" s="210"/>
      <c r="M182" s="210"/>
      <c r="N182" s="210"/>
      <c r="O182" s="246"/>
      <c r="P182" s="242"/>
      <c r="Q182" s="243"/>
      <c r="R182" s="243"/>
      <c r="S182" s="243"/>
      <c r="T182" s="243"/>
      <c r="U182" s="244"/>
      <c r="V182" s="162" t="s">
        <v>750</v>
      </c>
      <c r="W182" s="163" t="s">
        <v>752</v>
      </c>
      <c r="X182" s="163" t="s">
        <v>751</v>
      </c>
      <c r="Y182" s="163" t="s">
        <v>752</v>
      </c>
      <c r="Z182" s="163" t="s">
        <v>751</v>
      </c>
      <c r="AA182" s="164" t="s">
        <v>752</v>
      </c>
      <c r="AB182" s="255"/>
      <c r="AC182" s="256"/>
      <c r="AD182" s="255"/>
      <c r="AE182" s="256"/>
      <c r="AF182" s="255"/>
      <c r="AG182" s="256"/>
      <c r="AH182" s="38"/>
      <c r="AI182" s="29"/>
      <c r="AJ182" s="29"/>
      <c r="AK182" s="29"/>
      <c r="AL182" s="187"/>
      <c r="AM182" s="29"/>
    </row>
    <row r="183" spans="2:39" ht="14.25" customHeight="1">
      <c r="B183" s="270">
        <v>15</v>
      </c>
      <c r="C183" s="265" t="s">
        <v>792</v>
      </c>
      <c r="D183" s="245" t="str">
        <f>T179</f>
        <v>2</v>
      </c>
      <c r="E183" s="214"/>
      <c r="F183" s="214" t="s">
        <v>748</v>
      </c>
      <c r="G183" s="214"/>
      <c r="H183" s="212" t="str">
        <f>P179</f>
        <v>1</v>
      </c>
      <c r="I183" s="213"/>
      <c r="J183" s="239"/>
      <c r="K183" s="240"/>
      <c r="L183" s="240"/>
      <c r="M183" s="240"/>
      <c r="N183" s="240"/>
      <c r="O183" s="241"/>
      <c r="P183" s="215"/>
      <c r="Q183" s="216"/>
      <c r="R183" s="216"/>
      <c r="S183" s="216"/>
      <c r="T183" s="216"/>
      <c r="U183" s="217"/>
      <c r="V183" s="245" t="s">
        <v>750</v>
      </c>
      <c r="W183" s="212"/>
      <c r="X183" s="214" t="s">
        <v>748</v>
      </c>
      <c r="Y183" s="214"/>
      <c r="Z183" s="212" t="s">
        <v>751</v>
      </c>
      <c r="AA183" s="248"/>
      <c r="AB183" s="223" t="s">
        <v>747</v>
      </c>
      <c r="AC183" s="220"/>
      <c r="AD183" s="223"/>
      <c r="AE183" s="220"/>
      <c r="AF183" s="223" t="s">
        <v>749</v>
      </c>
      <c r="AG183" s="220"/>
      <c r="AH183" s="38"/>
      <c r="AI183" s="29"/>
      <c r="AJ183" s="29"/>
      <c r="AK183" s="29"/>
      <c r="AL183" s="187"/>
      <c r="AM183" s="29"/>
    </row>
    <row r="184" spans="2:39" ht="14.25" customHeight="1">
      <c r="B184" s="270"/>
      <c r="C184" s="266"/>
      <c r="D184" s="162" t="str">
        <f>Q180</f>
        <v>6</v>
      </c>
      <c r="E184" s="163" t="str">
        <f>P180</f>
        <v>3</v>
      </c>
      <c r="F184" s="163" t="str">
        <f>S180</f>
        <v>3</v>
      </c>
      <c r="G184" s="163" t="str">
        <f>R180</f>
        <v>6</v>
      </c>
      <c r="H184" s="163" t="str">
        <f>U180</f>
        <v>6</v>
      </c>
      <c r="I184" s="164" t="str">
        <f>T180</f>
        <v>4</v>
      </c>
      <c r="J184" s="242"/>
      <c r="K184" s="243"/>
      <c r="L184" s="243"/>
      <c r="M184" s="243"/>
      <c r="N184" s="243"/>
      <c r="O184" s="244"/>
      <c r="P184" s="209"/>
      <c r="Q184" s="210"/>
      <c r="R184" s="210"/>
      <c r="S184" s="210"/>
      <c r="T184" s="210"/>
      <c r="U184" s="246"/>
      <c r="V184" s="162" t="s">
        <v>752</v>
      </c>
      <c r="W184" s="163" t="s">
        <v>751</v>
      </c>
      <c r="X184" s="163" t="s">
        <v>752</v>
      </c>
      <c r="Y184" s="163" t="s">
        <v>749</v>
      </c>
      <c r="Z184" s="163" t="s">
        <v>752</v>
      </c>
      <c r="AA184" s="164" t="s">
        <v>747</v>
      </c>
      <c r="AB184" s="255"/>
      <c r="AC184" s="256"/>
      <c r="AD184" s="255"/>
      <c r="AE184" s="256"/>
      <c r="AF184" s="255"/>
      <c r="AG184" s="256"/>
      <c r="AH184" s="43"/>
      <c r="AI184" s="35"/>
      <c r="AJ184" s="33"/>
      <c r="AK184" s="29"/>
      <c r="AL184" s="187"/>
      <c r="AM184" s="29"/>
    </row>
    <row r="185" spans="2:39" ht="14.25" customHeight="1" thickBot="1">
      <c r="B185" s="264">
        <v>16</v>
      </c>
      <c r="C185" s="265" t="s">
        <v>173</v>
      </c>
      <c r="D185" s="239"/>
      <c r="E185" s="240"/>
      <c r="F185" s="240"/>
      <c r="G185" s="240"/>
      <c r="H185" s="240"/>
      <c r="I185" s="241"/>
      <c r="J185" s="245" t="str">
        <f>Z181</f>
        <v>3</v>
      </c>
      <c r="K185" s="214"/>
      <c r="L185" s="214" t="s">
        <v>748</v>
      </c>
      <c r="M185" s="214"/>
      <c r="N185" s="212" t="str">
        <f>V181</f>
        <v>0</v>
      </c>
      <c r="O185" s="213"/>
      <c r="P185" s="245" t="str">
        <f>Z183</f>
        <v>0</v>
      </c>
      <c r="Q185" s="214"/>
      <c r="R185" s="214" t="s">
        <v>748</v>
      </c>
      <c r="S185" s="214"/>
      <c r="T185" s="212" t="str">
        <f>V183</f>
        <v>3</v>
      </c>
      <c r="U185" s="213"/>
      <c r="V185" s="215"/>
      <c r="W185" s="216"/>
      <c r="X185" s="216"/>
      <c r="Y185" s="216"/>
      <c r="Z185" s="216"/>
      <c r="AA185" s="217"/>
      <c r="AB185" s="223" t="s">
        <v>749</v>
      </c>
      <c r="AC185" s="220"/>
      <c r="AD185" s="223" t="s">
        <v>817</v>
      </c>
      <c r="AE185" s="220"/>
      <c r="AF185" s="223" t="s">
        <v>818</v>
      </c>
      <c r="AG185" s="220"/>
      <c r="AH185" s="38"/>
      <c r="AI185" s="29"/>
      <c r="AJ185" s="34"/>
      <c r="AK185" s="194"/>
      <c r="AL185" s="189"/>
      <c r="AM185" s="29"/>
    </row>
    <row r="186" spans="2:39" ht="14.25" customHeight="1" thickTop="1">
      <c r="B186" s="264"/>
      <c r="C186" s="266"/>
      <c r="D186" s="242"/>
      <c r="E186" s="243"/>
      <c r="F186" s="243"/>
      <c r="G186" s="243"/>
      <c r="H186" s="243"/>
      <c r="I186" s="244"/>
      <c r="J186" s="165" t="str">
        <f>W182</f>
        <v>6</v>
      </c>
      <c r="K186" s="166" t="str">
        <f>V182</f>
        <v>3</v>
      </c>
      <c r="L186" s="166" t="str">
        <f>Y182</f>
        <v>6</v>
      </c>
      <c r="M186" s="166" t="str">
        <f>X182</f>
        <v>0</v>
      </c>
      <c r="N186" s="166" t="str">
        <f>AA182</f>
        <v>6</v>
      </c>
      <c r="O186" s="167" t="str">
        <f>Z182</f>
        <v>0</v>
      </c>
      <c r="P186" s="165" t="str">
        <f>W184</f>
        <v>0</v>
      </c>
      <c r="Q186" s="166" t="str">
        <f>V184</f>
        <v>6</v>
      </c>
      <c r="R186" s="166" t="str">
        <f>Y184</f>
        <v>1</v>
      </c>
      <c r="S186" s="166" t="str">
        <f>X184</f>
        <v>6</v>
      </c>
      <c r="T186" s="166" t="str">
        <f>AA184</f>
        <v>2</v>
      </c>
      <c r="U186" s="167" t="str">
        <f>Z184</f>
        <v>6</v>
      </c>
      <c r="V186" s="209"/>
      <c r="W186" s="210"/>
      <c r="X186" s="210"/>
      <c r="Y186" s="210"/>
      <c r="Z186" s="210"/>
      <c r="AA186" s="246"/>
      <c r="AB186" s="255"/>
      <c r="AC186" s="256"/>
      <c r="AD186" s="255"/>
      <c r="AE186" s="256"/>
      <c r="AF186" s="255"/>
      <c r="AG186" s="256"/>
      <c r="AH186" s="38"/>
      <c r="AI186" s="29"/>
      <c r="AJ186" s="187"/>
      <c r="AK186" s="196" t="s">
        <v>765</v>
      </c>
      <c r="AM186" s="29"/>
    </row>
    <row r="187" spans="2:39" ht="14.25" customHeight="1">
      <c r="B187" s="31" t="s">
        <v>19</v>
      </c>
      <c r="C187" s="6"/>
      <c r="D187" s="236" t="s">
        <v>741</v>
      </c>
      <c r="E187" s="237"/>
      <c r="F187" s="237"/>
      <c r="G187" s="237"/>
      <c r="H187" s="237"/>
      <c r="I187" s="238"/>
      <c r="J187" s="267" t="s">
        <v>742</v>
      </c>
      <c r="K187" s="268"/>
      <c r="L187" s="268"/>
      <c r="M187" s="268"/>
      <c r="N187" s="268"/>
      <c r="O187" s="269"/>
      <c r="P187" s="267" t="s">
        <v>161</v>
      </c>
      <c r="Q187" s="268"/>
      <c r="R187" s="268"/>
      <c r="S187" s="268"/>
      <c r="T187" s="268"/>
      <c r="U187" s="269"/>
      <c r="V187" s="236" t="s">
        <v>155</v>
      </c>
      <c r="W187" s="237"/>
      <c r="X187" s="237"/>
      <c r="Y187" s="237"/>
      <c r="Z187" s="237"/>
      <c r="AA187" s="238"/>
      <c r="AB187" s="10" t="s">
        <v>3</v>
      </c>
      <c r="AC187" s="11"/>
      <c r="AD187" s="10" t="s">
        <v>4</v>
      </c>
      <c r="AE187" s="11"/>
      <c r="AF187" s="10" t="s">
        <v>5</v>
      </c>
      <c r="AG187" s="11"/>
      <c r="AH187" s="38"/>
      <c r="AI187" s="29"/>
      <c r="AJ187" s="187"/>
      <c r="AK187" t="s">
        <v>781</v>
      </c>
      <c r="AM187" s="29"/>
    </row>
    <row r="188" spans="2:39" ht="14.25" customHeight="1" thickBot="1">
      <c r="B188" s="270">
        <v>17</v>
      </c>
      <c r="C188" s="265" t="s">
        <v>780</v>
      </c>
      <c r="D188" s="215"/>
      <c r="E188" s="216"/>
      <c r="F188" s="216"/>
      <c r="G188" s="216"/>
      <c r="H188" s="216"/>
      <c r="I188" s="217"/>
      <c r="J188" s="245" t="s">
        <v>747</v>
      </c>
      <c r="K188" s="212"/>
      <c r="L188" s="214" t="s">
        <v>748</v>
      </c>
      <c r="M188" s="214"/>
      <c r="N188" s="212" t="s">
        <v>749</v>
      </c>
      <c r="O188" s="248"/>
      <c r="P188" s="245" t="s">
        <v>747</v>
      </c>
      <c r="Q188" s="212"/>
      <c r="R188" s="214" t="s">
        <v>748</v>
      </c>
      <c r="S188" s="214"/>
      <c r="T188" s="212" t="s">
        <v>749</v>
      </c>
      <c r="U188" s="248"/>
      <c r="V188" s="239"/>
      <c r="W188" s="240"/>
      <c r="X188" s="240"/>
      <c r="Y188" s="240"/>
      <c r="Z188" s="240"/>
      <c r="AA188" s="241"/>
      <c r="AB188" s="223" t="s">
        <v>747</v>
      </c>
      <c r="AC188" s="220"/>
      <c r="AD188" s="223"/>
      <c r="AE188" s="220"/>
      <c r="AF188" s="223" t="s">
        <v>749</v>
      </c>
      <c r="AG188" s="220"/>
      <c r="AH188" s="194"/>
      <c r="AI188" s="188"/>
      <c r="AJ188" s="189"/>
      <c r="AM188" s="29"/>
    </row>
    <row r="189" spans="2:39" ht="14.25" customHeight="1" thickTop="1">
      <c r="B189" s="270"/>
      <c r="C189" s="266"/>
      <c r="D189" s="209"/>
      <c r="E189" s="210"/>
      <c r="F189" s="210"/>
      <c r="G189" s="210"/>
      <c r="H189" s="210"/>
      <c r="I189" s="246"/>
      <c r="J189" s="162" t="s">
        <v>752</v>
      </c>
      <c r="K189" s="163" t="s">
        <v>751</v>
      </c>
      <c r="L189" s="163" t="s">
        <v>754</v>
      </c>
      <c r="M189" s="163" t="s">
        <v>755</v>
      </c>
      <c r="N189" s="163" t="s">
        <v>752</v>
      </c>
      <c r="O189" s="164" t="s">
        <v>750</v>
      </c>
      <c r="P189" s="162" t="s">
        <v>749</v>
      </c>
      <c r="Q189" s="163" t="s">
        <v>752</v>
      </c>
      <c r="R189" s="163" t="s">
        <v>752</v>
      </c>
      <c r="S189" s="163" t="s">
        <v>750</v>
      </c>
      <c r="T189" s="163" t="s">
        <v>752</v>
      </c>
      <c r="U189" s="164" t="s">
        <v>751</v>
      </c>
      <c r="V189" s="242"/>
      <c r="W189" s="243"/>
      <c r="X189" s="243"/>
      <c r="Y189" s="243"/>
      <c r="Z189" s="243"/>
      <c r="AA189" s="244"/>
      <c r="AB189" s="255"/>
      <c r="AC189" s="256"/>
      <c r="AD189" s="255"/>
      <c r="AE189" s="256"/>
      <c r="AF189" s="255"/>
      <c r="AG189" s="256"/>
      <c r="AH189" s="38"/>
      <c r="AI189" s="29"/>
      <c r="AJ189" s="29"/>
      <c r="AM189" s="29"/>
    </row>
    <row r="190" spans="2:39" ht="14.25" customHeight="1">
      <c r="B190" s="264">
        <v>18</v>
      </c>
      <c r="C190" s="265" t="s">
        <v>742</v>
      </c>
      <c r="D190" s="245" t="str">
        <f>N188</f>
        <v>1</v>
      </c>
      <c r="E190" s="214"/>
      <c r="F190" s="214" t="s">
        <v>748</v>
      </c>
      <c r="G190" s="214"/>
      <c r="H190" s="212" t="str">
        <f>J188</f>
        <v>2</v>
      </c>
      <c r="I190" s="213"/>
      <c r="J190" s="215"/>
      <c r="K190" s="216"/>
      <c r="L190" s="216"/>
      <c r="M190" s="216"/>
      <c r="N190" s="216"/>
      <c r="O190" s="217"/>
      <c r="P190" s="239"/>
      <c r="Q190" s="240"/>
      <c r="R190" s="240"/>
      <c r="S190" s="240"/>
      <c r="T190" s="240"/>
      <c r="U190" s="241"/>
      <c r="V190" s="245" t="s">
        <v>747</v>
      </c>
      <c r="W190" s="212"/>
      <c r="X190" s="214" t="s">
        <v>748</v>
      </c>
      <c r="Y190" s="214"/>
      <c r="Z190" s="212" t="s">
        <v>749</v>
      </c>
      <c r="AA190" s="248"/>
      <c r="AB190" s="223" t="s">
        <v>749</v>
      </c>
      <c r="AC190" s="220"/>
      <c r="AD190" s="245" t="s">
        <v>813</v>
      </c>
      <c r="AE190" s="248"/>
      <c r="AF190" s="223" t="s">
        <v>747</v>
      </c>
      <c r="AG190" s="220"/>
      <c r="AM190" s="29"/>
    </row>
    <row r="191" spans="2:39" ht="14.25" customHeight="1">
      <c r="B191" s="264"/>
      <c r="C191" s="266"/>
      <c r="D191" s="162" t="str">
        <f>K189</f>
        <v>0</v>
      </c>
      <c r="E191" s="163" t="str">
        <f>J189</f>
        <v>6</v>
      </c>
      <c r="F191" s="163" t="str">
        <f>M189</f>
        <v>7</v>
      </c>
      <c r="G191" s="163" t="str">
        <f>L189</f>
        <v>5</v>
      </c>
      <c r="H191" s="163" t="str">
        <f>O189</f>
        <v>3</v>
      </c>
      <c r="I191" s="164" t="str">
        <f>N189</f>
        <v>6</v>
      </c>
      <c r="J191" s="209"/>
      <c r="K191" s="210"/>
      <c r="L191" s="210"/>
      <c r="M191" s="210"/>
      <c r="N191" s="210"/>
      <c r="O191" s="246"/>
      <c r="P191" s="242"/>
      <c r="Q191" s="243"/>
      <c r="R191" s="243"/>
      <c r="S191" s="243"/>
      <c r="T191" s="243"/>
      <c r="U191" s="244"/>
      <c r="V191" s="162" t="s">
        <v>754</v>
      </c>
      <c r="W191" s="163" t="s">
        <v>755</v>
      </c>
      <c r="X191" s="163" t="s">
        <v>755</v>
      </c>
      <c r="Y191" s="163" t="s">
        <v>754</v>
      </c>
      <c r="Z191" s="163" t="s">
        <v>752</v>
      </c>
      <c r="AA191" s="164" t="s">
        <v>747</v>
      </c>
      <c r="AB191" s="255"/>
      <c r="AC191" s="256"/>
      <c r="AD191" s="249"/>
      <c r="AE191" s="257"/>
      <c r="AF191" s="255"/>
      <c r="AG191" s="256"/>
      <c r="AJ191" s="29"/>
      <c r="AK191" s="29"/>
      <c r="AL191" s="29"/>
      <c r="AM191" s="29"/>
    </row>
    <row r="192" spans="2:39" ht="14.25" customHeight="1">
      <c r="B192" s="264">
        <v>19</v>
      </c>
      <c r="C192" s="265" t="s">
        <v>161</v>
      </c>
      <c r="D192" s="245" t="str">
        <f>T188</f>
        <v>1</v>
      </c>
      <c r="E192" s="214"/>
      <c r="F192" s="214" t="s">
        <v>748</v>
      </c>
      <c r="G192" s="214"/>
      <c r="H192" s="212" t="str">
        <f>P188</f>
        <v>2</v>
      </c>
      <c r="I192" s="213"/>
      <c r="J192" s="239"/>
      <c r="K192" s="240"/>
      <c r="L192" s="240"/>
      <c r="M192" s="240"/>
      <c r="N192" s="240"/>
      <c r="O192" s="241"/>
      <c r="P192" s="215"/>
      <c r="Q192" s="216"/>
      <c r="R192" s="216"/>
      <c r="S192" s="216"/>
      <c r="T192" s="216"/>
      <c r="U192" s="217"/>
      <c r="V192" s="245" t="s">
        <v>749</v>
      </c>
      <c r="W192" s="212"/>
      <c r="X192" s="214" t="s">
        <v>748</v>
      </c>
      <c r="Y192" s="214"/>
      <c r="Z192" s="212" t="s">
        <v>747</v>
      </c>
      <c r="AA192" s="248"/>
      <c r="AB192" s="223" t="s">
        <v>751</v>
      </c>
      <c r="AC192" s="220"/>
      <c r="AD192" s="223"/>
      <c r="AE192" s="220"/>
      <c r="AF192" s="223" t="s">
        <v>753</v>
      </c>
      <c r="AG192" s="220"/>
      <c r="AJ192" s="29"/>
      <c r="AK192" s="29"/>
      <c r="AL192" s="29"/>
      <c r="AM192" s="29"/>
    </row>
    <row r="193" spans="2:39" ht="14.25" customHeight="1">
      <c r="B193" s="264"/>
      <c r="C193" s="266"/>
      <c r="D193" s="162" t="str">
        <f>Q189</f>
        <v>6</v>
      </c>
      <c r="E193" s="163" t="str">
        <f>P189</f>
        <v>1</v>
      </c>
      <c r="F193" s="163" t="str">
        <f>S189</f>
        <v>3</v>
      </c>
      <c r="G193" s="163" t="str">
        <f>R189</f>
        <v>6</v>
      </c>
      <c r="H193" s="163" t="str">
        <f>U189</f>
        <v>0</v>
      </c>
      <c r="I193" s="164" t="str">
        <f>T189</f>
        <v>6</v>
      </c>
      <c r="J193" s="242"/>
      <c r="K193" s="243"/>
      <c r="L193" s="243"/>
      <c r="M193" s="243"/>
      <c r="N193" s="243"/>
      <c r="O193" s="244"/>
      <c r="P193" s="209"/>
      <c r="Q193" s="210"/>
      <c r="R193" s="210"/>
      <c r="S193" s="210"/>
      <c r="T193" s="210"/>
      <c r="U193" s="246"/>
      <c r="V193" s="162" t="s">
        <v>750</v>
      </c>
      <c r="W193" s="163" t="s">
        <v>752</v>
      </c>
      <c r="X193" s="163" t="s">
        <v>752</v>
      </c>
      <c r="Y193" s="163" t="s">
        <v>750</v>
      </c>
      <c r="Z193" s="163" t="s">
        <v>754</v>
      </c>
      <c r="AA193" s="164" t="s">
        <v>755</v>
      </c>
      <c r="AB193" s="255"/>
      <c r="AC193" s="256"/>
      <c r="AD193" s="255"/>
      <c r="AE193" s="256"/>
      <c r="AF193" s="255"/>
      <c r="AG193" s="256"/>
      <c r="AJ193" s="29"/>
      <c r="AK193" s="29"/>
      <c r="AL193" s="29"/>
      <c r="AM193" s="29"/>
    </row>
    <row r="194" spans="2:39" ht="14.25" customHeight="1">
      <c r="B194" s="264">
        <v>20</v>
      </c>
      <c r="C194" s="265" t="s">
        <v>155</v>
      </c>
      <c r="D194" s="239"/>
      <c r="E194" s="240"/>
      <c r="F194" s="240"/>
      <c r="G194" s="240"/>
      <c r="H194" s="240"/>
      <c r="I194" s="241"/>
      <c r="J194" s="245" t="str">
        <f>Z190</f>
        <v>1</v>
      </c>
      <c r="K194" s="214"/>
      <c r="L194" s="214" t="s">
        <v>748</v>
      </c>
      <c r="M194" s="214"/>
      <c r="N194" s="212" t="str">
        <f>V190</f>
        <v>2</v>
      </c>
      <c r="O194" s="213"/>
      <c r="P194" s="245" t="str">
        <f>Z192</f>
        <v>2</v>
      </c>
      <c r="Q194" s="214"/>
      <c r="R194" s="214" t="s">
        <v>748</v>
      </c>
      <c r="S194" s="214"/>
      <c r="T194" s="212" t="str">
        <f>V192</f>
        <v>1</v>
      </c>
      <c r="U194" s="213"/>
      <c r="V194" s="215"/>
      <c r="W194" s="216"/>
      <c r="X194" s="216"/>
      <c r="Y194" s="216"/>
      <c r="Z194" s="216"/>
      <c r="AA194" s="217"/>
      <c r="AB194" s="223" t="s">
        <v>749</v>
      </c>
      <c r="AC194" s="220"/>
      <c r="AD194" s="245" t="s">
        <v>813</v>
      </c>
      <c r="AE194" s="248"/>
      <c r="AF194" s="223" t="s">
        <v>750</v>
      </c>
      <c r="AG194" s="220"/>
      <c r="AJ194" s="29"/>
      <c r="AK194" s="29"/>
      <c r="AL194" s="29"/>
      <c r="AM194" s="29"/>
    </row>
    <row r="195" spans="2:39" ht="14.25" customHeight="1">
      <c r="B195" s="264"/>
      <c r="C195" s="266"/>
      <c r="D195" s="242"/>
      <c r="E195" s="243"/>
      <c r="F195" s="243"/>
      <c r="G195" s="243"/>
      <c r="H195" s="243"/>
      <c r="I195" s="244"/>
      <c r="J195" s="165" t="str">
        <f>W191</f>
        <v>7</v>
      </c>
      <c r="K195" s="166" t="str">
        <f>V191</f>
        <v>5</v>
      </c>
      <c r="L195" s="166" t="str">
        <f>Y191</f>
        <v>5</v>
      </c>
      <c r="M195" s="166" t="str">
        <f>X191</f>
        <v>7</v>
      </c>
      <c r="N195" s="166" t="str">
        <f>AA191</f>
        <v>2</v>
      </c>
      <c r="O195" s="167" t="str">
        <f>Z191</f>
        <v>6</v>
      </c>
      <c r="P195" s="165" t="str">
        <f>W193</f>
        <v>6</v>
      </c>
      <c r="Q195" s="166" t="str">
        <f>V193</f>
        <v>3</v>
      </c>
      <c r="R195" s="166" t="str">
        <f>Y193</f>
        <v>3</v>
      </c>
      <c r="S195" s="166" t="str">
        <f>X193</f>
        <v>6</v>
      </c>
      <c r="T195" s="166" t="str">
        <f>AA193</f>
        <v>7</v>
      </c>
      <c r="U195" s="167" t="str">
        <f>Z193</f>
        <v>5</v>
      </c>
      <c r="V195" s="209"/>
      <c r="W195" s="210"/>
      <c r="X195" s="210"/>
      <c r="Y195" s="210"/>
      <c r="Z195" s="210"/>
      <c r="AA195" s="246"/>
      <c r="AB195" s="255"/>
      <c r="AC195" s="256"/>
      <c r="AD195" s="249"/>
      <c r="AE195" s="257"/>
      <c r="AF195" s="255"/>
      <c r="AG195" s="256"/>
      <c r="AJ195" s="29"/>
      <c r="AK195" s="29"/>
      <c r="AL195" s="29"/>
      <c r="AM195" s="29"/>
    </row>
    <row r="196" spans="2:39" ht="14.25" customHeight="1">
      <c r="B196" s="30"/>
      <c r="C196" s="205"/>
      <c r="D196" s="14"/>
      <c r="E196" s="14"/>
      <c r="F196" s="14"/>
      <c r="G196" s="14"/>
      <c r="H196" s="14"/>
      <c r="I196" s="14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X196" s="25" t="s">
        <v>10</v>
      </c>
      <c r="Y196" s="20"/>
      <c r="AJ196" s="29"/>
      <c r="AK196" s="29"/>
      <c r="AL196" s="29"/>
      <c r="AM196" s="29"/>
    </row>
    <row r="197" spans="2:39" ht="14.25" customHeight="1">
      <c r="B197" s="30"/>
      <c r="C197" s="205"/>
      <c r="D197" s="14"/>
      <c r="E197" s="14"/>
      <c r="F197" s="14"/>
      <c r="G197" s="14"/>
      <c r="H197" s="14"/>
      <c r="I197" s="14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24"/>
      <c r="U197" s="24"/>
      <c r="V197" s="24"/>
      <c r="W197" s="24"/>
      <c r="X197" s="277">
        <v>1</v>
      </c>
      <c r="Y197" s="278"/>
      <c r="Z197" s="281" t="s">
        <v>791</v>
      </c>
      <c r="AA197" s="282"/>
      <c r="AB197" s="282"/>
      <c r="AC197" s="282"/>
      <c r="AD197" s="282"/>
      <c r="AE197" s="282"/>
      <c r="AF197" s="282"/>
      <c r="AG197" s="283"/>
      <c r="AJ197" s="29"/>
      <c r="AK197" s="29"/>
      <c r="AL197" s="29"/>
      <c r="AM197" s="29"/>
    </row>
    <row r="198" spans="2:39" ht="14.25" customHeight="1" thickBot="1">
      <c r="B198" s="30"/>
      <c r="C198" s="205"/>
      <c r="D198" s="14"/>
      <c r="E198" s="14"/>
      <c r="F198" s="14"/>
      <c r="G198" s="14"/>
      <c r="H198" s="14"/>
      <c r="I198" s="14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24"/>
      <c r="U198" s="201" t="s">
        <v>765</v>
      </c>
      <c r="V198" s="177"/>
      <c r="W198" s="26"/>
      <c r="X198" s="279"/>
      <c r="Y198" s="280"/>
      <c r="Z198" s="284"/>
      <c r="AA198" s="285"/>
      <c r="AB198" s="285"/>
      <c r="AC198" s="285"/>
      <c r="AD198" s="285"/>
      <c r="AE198" s="285"/>
      <c r="AF198" s="285"/>
      <c r="AG198" s="286"/>
      <c r="AJ198" s="29"/>
      <c r="AK198" s="29"/>
      <c r="AL198" s="29"/>
      <c r="AM198" s="29"/>
    </row>
    <row r="199" spans="2:39" ht="14.25" customHeight="1" thickBot="1" thickTop="1">
      <c r="B199" s="30"/>
      <c r="C199" s="205"/>
      <c r="D199" s="14"/>
      <c r="E199" s="14"/>
      <c r="F199" s="14"/>
      <c r="G199" s="14"/>
      <c r="H199" s="14"/>
      <c r="I199" s="14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76" t="s">
        <v>793</v>
      </c>
      <c r="U199" s="176"/>
      <c r="V199" s="178"/>
      <c r="W199" s="179"/>
      <c r="X199" s="277">
        <v>15</v>
      </c>
      <c r="Y199" s="278"/>
      <c r="Z199" s="281" t="s">
        <v>792</v>
      </c>
      <c r="AA199" s="282"/>
      <c r="AB199" s="282"/>
      <c r="AC199" s="282"/>
      <c r="AD199" s="282"/>
      <c r="AE199" s="282"/>
      <c r="AF199" s="282"/>
      <c r="AG199" s="283"/>
      <c r="AJ199" s="29"/>
      <c r="AK199" s="29"/>
      <c r="AL199" s="29"/>
      <c r="AM199" s="29"/>
    </row>
    <row r="200" spans="2:39" ht="14.25" customHeight="1" thickTop="1">
      <c r="B200" s="30"/>
      <c r="C200" s="205"/>
      <c r="D200" s="14"/>
      <c r="E200" s="14"/>
      <c r="F200" s="14"/>
      <c r="G200" s="14"/>
      <c r="H200" s="14"/>
      <c r="I200" s="14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24"/>
      <c r="U200" s="24"/>
      <c r="V200" s="24"/>
      <c r="W200" s="24"/>
      <c r="X200" s="279"/>
      <c r="Y200" s="280"/>
      <c r="Z200" s="284"/>
      <c r="AA200" s="285"/>
      <c r="AB200" s="285"/>
      <c r="AC200" s="285"/>
      <c r="AD200" s="285"/>
      <c r="AE200" s="285"/>
      <c r="AF200" s="285"/>
      <c r="AG200" s="286"/>
      <c r="AJ200" s="29"/>
      <c r="AK200" s="29"/>
      <c r="AL200" s="29"/>
      <c r="AM200" s="29"/>
    </row>
    <row r="201" spans="24:25" ht="14.25" customHeight="1">
      <c r="X201" s="20"/>
      <c r="Y201" s="20"/>
    </row>
    <row r="202" spans="1:34" s="4" customFormat="1" ht="14.25" customHeight="1">
      <c r="A202" s="5"/>
      <c r="B202" s="5" t="s">
        <v>24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14.25" customHeight="1"/>
    <row r="204" spans="24:25" ht="14.25" customHeight="1">
      <c r="X204" s="20"/>
      <c r="Y204" s="20"/>
    </row>
    <row r="205" spans="2:39" ht="18" customHeight="1">
      <c r="B205" s="262" t="s">
        <v>25</v>
      </c>
      <c r="C205" s="263"/>
      <c r="D205" s="236" t="s">
        <v>743</v>
      </c>
      <c r="E205" s="237"/>
      <c r="F205" s="237"/>
      <c r="G205" s="237"/>
      <c r="H205" s="237"/>
      <c r="I205" s="238"/>
      <c r="J205" s="236" t="s">
        <v>175</v>
      </c>
      <c r="K205" s="237"/>
      <c r="L205" s="237"/>
      <c r="M205" s="237"/>
      <c r="N205" s="237"/>
      <c r="O205" s="238"/>
      <c r="P205" s="236" t="s">
        <v>785</v>
      </c>
      <c r="Q205" s="237"/>
      <c r="R205" s="237"/>
      <c r="S205" s="237"/>
      <c r="T205" s="237"/>
      <c r="U205" s="238"/>
      <c r="V205" s="236" t="s">
        <v>176</v>
      </c>
      <c r="W205" s="237"/>
      <c r="X205" s="237"/>
      <c r="Y205" s="237"/>
      <c r="Z205" s="237"/>
      <c r="AA205" s="238"/>
      <c r="AB205" s="267" t="s">
        <v>745</v>
      </c>
      <c r="AC205" s="268"/>
      <c r="AD205" s="268"/>
      <c r="AE205" s="268"/>
      <c r="AF205" s="268"/>
      <c r="AG205" s="269"/>
      <c r="AH205" s="10" t="s">
        <v>3</v>
      </c>
      <c r="AI205" s="11"/>
      <c r="AJ205" s="10" t="s">
        <v>4</v>
      </c>
      <c r="AK205" s="11"/>
      <c r="AL205" s="10" t="s">
        <v>5</v>
      </c>
      <c r="AM205" s="11"/>
    </row>
    <row r="206" spans="2:39" ht="14.25" customHeight="1">
      <c r="B206" s="264">
        <v>1</v>
      </c>
      <c r="C206" s="265" t="s">
        <v>784</v>
      </c>
      <c r="D206" s="230"/>
      <c r="E206" s="231"/>
      <c r="F206" s="231"/>
      <c r="G206" s="231"/>
      <c r="H206" s="231"/>
      <c r="I206" s="232"/>
      <c r="J206" s="223" t="s">
        <v>751</v>
      </c>
      <c r="K206" s="219"/>
      <c r="L206" s="219" t="s">
        <v>748</v>
      </c>
      <c r="M206" s="219"/>
      <c r="N206" s="219" t="s">
        <v>750</v>
      </c>
      <c r="O206" s="220"/>
      <c r="P206" s="224" t="s">
        <v>783</v>
      </c>
      <c r="Q206" s="225"/>
      <c r="R206" s="225"/>
      <c r="S206" s="225"/>
      <c r="T206" s="225"/>
      <c r="U206" s="226"/>
      <c r="V206" s="224" t="s">
        <v>783</v>
      </c>
      <c r="W206" s="225"/>
      <c r="X206" s="225"/>
      <c r="Y206" s="225"/>
      <c r="Z206" s="225"/>
      <c r="AA206" s="226"/>
      <c r="AB206" s="223" t="s">
        <v>750</v>
      </c>
      <c r="AC206" s="219"/>
      <c r="AD206" s="219" t="s">
        <v>748</v>
      </c>
      <c r="AE206" s="219"/>
      <c r="AF206" s="219" t="s">
        <v>751</v>
      </c>
      <c r="AG206" s="220"/>
      <c r="AH206" s="223" t="s">
        <v>749</v>
      </c>
      <c r="AI206" s="220"/>
      <c r="AJ206" s="223"/>
      <c r="AK206" s="220"/>
      <c r="AL206" s="223" t="s">
        <v>750</v>
      </c>
      <c r="AM206" s="220"/>
    </row>
    <row r="207" spans="2:39" ht="14.25" customHeight="1">
      <c r="B207" s="264"/>
      <c r="C207" s="266"/>
      <c r="D207" s="233"/>
      <c r="E207" s="234"/>
      <c r="F207" s="234"/>
      <c r="G207" s="234"/>
      <c r="H207" s="234"/>
      <c r="I207" s="235"/>
      <c r="J207" s="160" t="s">
        <v>751</v>
      </c>
      <c r="K207" s="159" t="s">
        <v>752</v>
      </c>
      <c r="L207" s="159" t="s">
        <v>749</v>
      </c>
      <c r="M207" s="159" t="s">
        <v>752</v>
      </c>
      <c r="N207" s="159" t="s">
        <v>747</v>
      </c>
      <c r="O207" s="161" t="s">
        <v>752</v>
      </c>
      <c r="P207" s="227"/>
      <c r="Q207" s="228"/>
      <c r="R207" s="228"/>
      <c r="S207" s="228"/>
      <c r="T207" s="228"/>
      <c r="U207" s="229"/>
      <c r="V207" s="227"/>
      <c r="W207" s="228"/>
      <c r="X207" s="228"/>
      <c r="Y207" s="228"/>
      <c r="Z207" s="228"/>
      <c r="AA207" s="229"/>
      <c r="AB207" s="160" t="s">
        <v>755</v>
      </c>
      <c r="AC207" s="159" t="s">
        <v>754</v>
      </c>
      <c r="AD207" s="159" t="s">
        <v>752</v>
      </c>
      <c r="AE207" s="159" t="s">
        <v>819</v>
      </c>
      <c r="AF207" s="159" t="s">
        <v>752</v>
      </c>
      <c r="AG207" s="161" t="s">
        <v>747</v>
      </c>
      <c r="AH207" s="255"/>
      <c r="AI207" s="256"/>
      <c r="AJ207" s="255"/>
      <c r="AK207" s="256"/>
      <c r="AL207" s="255"/>
      <c r="AM207" s="256"/>
    </row>
    <row r="208" spans="2:39" ht="14.25" customHeight="1">
      <c r="B208" s="264">
        <v>2</v>
      </c>
      <c r="C208" s="265" t="s">
        <v>175</v>
      </c>
      <c r="D208" s="223" t="str">
        <f>N206</f>
        <v>3</v>
      </c>
      <c r="E208" s="218"/>
      <c r="F208" s="218" t="s">
        <v>748</v>
      </c>
      <c r="G208" s="218"/>
      <c r="H208" s="219" t="str">
        <f>J206</f>
        <v>0</v>
      </c>
      <c r="I208" s="222"/>
      <c r="J208" s="230"/>
      <c r="K208" s="231"/>
      <c r="L208" s="231"/>
      <c r="M208" s="231"/>
      <c r="N208" s="231"/>
      <c r="O208" s="232"/>
      <c r="P208" s="223" t="s">
        <v>750</v>
      </c>
      <c r="Q208" s="219"/>
      <c r="R208" s="219" t="s">
        <v>748</v>
      </c>
      <c r="S208" s="219"/>
      <c r="T208" s="219" t="s">
        <v>751</v>
      </c>
      <c r="U208" s="220"/>
      <c r="V208" s="224" t="s">
        <v>783</v>
      </c>
      <c r="W208" s="225"/>
      <c r="X208" s="225"/>
      <c r="Y208" s="225"/>
      <c r="Z208" s="225"/>
      <c r="AA208" s="226"/>
      <c r="AB208" s="224" t="s">
        <v>783</v>
      </c>
      <c r="AC208" s="225"/>
      <c r="AD208" s="225"/>
      <c r="AE208" s="225"/>
      <c r="AF208" s="225"/>
      <c r="AG208" s="226"/>
      <c r="AH208" s="223" t="s">
        <v>747</v>
      </c>
      <c r="AI208" s="220"/>
      <c r="AJ208" s="223" t="s">
        <v>820</v>
      </c>
      <c r="AK208" s="220"/>
      <c r="AL208" s="223" t="s">
        <v>747</v>
      </c>
      <c r="AM208" s="220"/>
    </row>
    <row r="209" spans="2:39" ht="14.25" customHeight="1">
      <c r="B209" s="264"/>
      <c r="C209" s="266"/>
      <c r="D209" s="160" t="str">
        <f>K207</f>
        <v>6</v>
      </c>
      <c r="E209" s="159" t="str">
        <f>J207</f>
        <v>0</v>
      </c>
      <c r="F209" s="159" t="str">
        <f>M207</f>
        <v>6</v>
      </c>
      <c r="G209" s="159" t="str">
        <f>L207</f>
        <v>1</v>
      </c>
      <c r="H209" s="159" t="str">
        <f>O207</f>
        <v>6</v>
      </c>
      <c r="I209" s="161" t="str">
        <f>N207</f>
        <v>2</v>
      </c>
      <c r="J209" s="233"/>
      <c r="K209" s="234"/>
      <c r="L209" s="234"/>
      <c r="M209" s="234"/>
      <c r="N209" s="234"/>
      <c r="O209" s="235"/>
      <c r="P209" s="160" t="s">
        <v>752</v>
      </c>
      <c r="Q209" s="159" t="s">
        <v>751</v>
      </c>
      <c r="R209" s="159" t="s">
        <v>752</v>
      </c>
      <c r="S209" s="159" t="s">
        <v>753</v>
      </c>
      <c r="T209" s="159" t="s">
        <v>752</v>
      </c>
      <c r="U209" s="161" t="s">
        <v>747</v>
      </c>
      <c r="V209" s="227"/>
      <c r="W209" s="228"/>
      <c r="X209" s="228"/>
      <c r="Y209" s="228"/>
      <c r="Z209" s="228"/>
      <c r="AA209" s="229"/>
      <c r="AB209" s="227"/>
      <c r="AC209" s="228"/>
      <c r="AD209" s="228"/>
      <c r="AE209" s="228"/>
      <c r="AF209" s="228"/>
      <c r="AG209" s="229"/>
      <c r="AH209" s="255"/>
      <c r="AI209" s="256"/>
      <c r="AJ209" s="255"/>
      <c r="AK209" s="256"/>
      <c r="AL209" s="255"/>
      <c r="AM209" s="256"/>
    </row>
    <row r="210" spans="2:39" ht="14.25" customHeight="1">
      <c r="B210" s="264">
        <v>3</v>
      </c>
      <c r="C210" s="265" t="s">
        <v>744</v>
      </c>
      <c r="D210" s="224" t="s">
        <v>783</v>
      </c>
      <c r="E210" s="225"/>
      <c r="F210" s="225"/>
      <c r="G210" s="225"/>
      <c r="H210" s="225"/>
      <c r="I210" s="226"/>
      <c r="J210" s="223" t="str">
        <f>T208</f>
        <v>0</v>
      </c>
      <c r="K210" s="218"/>
      <c r="L210" s="218" t="s">
        <v>748</v>
      </c>
      <c r="M210" s="218"/>
      <c r="N210" s="219" t="str">
        <f>P208</f>
        <v>3</v>
      </c>
      <c r="O210" s="222"/>
      <c r="P210" s="230"/>
      <c r="Q210" s="231"/>
      <c r="R210" s="231"/>
      <c r="S210" s="231"/>
      <c r="T210" s="231"/>
      <c r="U210" s="232"/>
      <c r="V210" s="223" t="s">
        <v>751</v>
      </c>
      <c r="W210" s="219"/>
      <c r="X210" s="219" t="s">
        <v>748</v>
      </c>
      <c r="Y210" s="219"/>
      <c r="Z210" s="219" t="s">
        <v>750</v>
      </c>
      <c r="AA210" s="220"/>
      <c r="AB210" s="224" t="s">
        <v>783</v>
      </c>
      <c r="AC210" s="225"/>
      <c r="AD210" s="225"/>
      <c r="AE210" s="225"/>
      <c r="AF210" s="225"/>
      <c r="AG210" s="226"/>
      <c r="AH210" s="223" t="s">
        <v>751</v>
      </c>
      <c r="AI210" s="220"/>
      <c r="AJ210" s="223" t="s">
        <v>821</v>
      </c>
      <c r="AK210" s="220"/>
      <c r="AL210" s="223" t="s">
        <v>753</v>
      </c>
      <c r="AM210" s="220"/>
    </row>
    <row r="211" spans="2:39" ht="14.25" customHeight="1">
      <c r="B211" s="264"/>
      <c r="C211" s="266"/>
      <c r="D211" s="227"/>
      <c r="E211" s="228"/>
      <c r="F211" s="228"/>
      <c r="G211" s="228"/>
      <c r="H211" s="228"/>
      <c r="I211" s="229"/>
      <c r="J211" s="160" t="str">
        <f>Q209</f>
        <v>0</v>
      </c>
      <c r="K211" s="159" t="str">
        <f>P209</f>
        <v>6</v>
      </c>
      <c r="L211" s="159" t="str">
        <f>S209</f>
        <v>4</v>
      </c>
      <c r="M211" s="159" t="str">
        <f>R209</f>
        <v>6</v>
      </c>
      <c r="N211" s="159" t="str">
        <f>U209</f>
        <v>2</v>
      </c>
      <c r="O211" s="161" t="str">
        <f>T209</f>
        <v>6</v>
      </c>
      <c r="P211" s="233"/>
      <c r="Q211" s="234"/>
      <c r="R211" s="234"/>
      <c r="S211" s="234"/>
      <c r="T211" s="234"/>
      <c r="U211" s="235"/>
      <c r="V211" s="160" t="s">
        <v>751</v>
      </c>
      <c r="W211" s="159" t="s">
        <v>752</v>
      </c>
      <c r="X211" s="159" t="s">
        <v>747</v>
      </c>
      <c r="Y211" s="159" t="s">
        <v>752</v>
      </c>
      <c r="Z211" s="159" t="s">
        <v>751</v>
      </c>
      <c r="AA211" s="161" t="s">
        <v>752</v>
      </c>
      <c r="AB211" s="227"/>
      <c r="AC211" s="228"/>
      <c r="AD211" s="228"/>
      <c r="AE211" s="228"/>
      <c r="AF211" s="228"/>
      <c r="AG211" s="229"/>
      <c r="AH211" s="255"/>
      <c r="AI211" s="256"/>
      <c r="AJ211" s="255"/>
      <c r="AK211" s="256"/>
      <c r="AL211" s="255"/>
      <c r="AM211" s="256"/>
    </row>
    <row r="212" spans="2:39" ht="14.25" customHeight="1">
      <c r="B212" s="264">
        <v>4</v>
      </c>
      <c r="C212" s="265" t="s">
        <v>176</v>
      </c>
      <c r="D212" s="224" t="s">
        <v>783</v>
      </c>
      <c r="E212" s="225"/>
      <c r="F212" s="225"/>
      <c r="G212" s="225"/>
      <c r="H212" s="225"/>
      <c r="I212" s="226"/>
      <c r="J212" s="224" t="s">
        <v>783</v>
      </c>
      <c r="K212" s="225"/>
      <c r="L212" s="225"/>
      <c r="M212" s="225"/>
      <c r="N212" s="225"/>
      <c r="O212" s="226"/>
      <c r="P212" s="223" t="str">
        <f>Z210</f>
        <v>3</v>
      </c>
      <c r="Q212" s="218"/>
      <c r="R212" s="218" t="s">
        <v>748</v>
      </c>
      <c r="S212" s="218"/>
      <c r="T212" s="219" t="str">
        <f>V210</f>
        <v>0</v>
      </c>
      <c r="U212" s="222"/>
      <c r="V212" s="230"/>
      <c r="W212" s="231"/>
      <c r="X212" s="231"/>
      <c r="Y212" s="231"/>
      <c r="Z212" s="231"/>
      <c r="AA212" s="232"/>
      <c r="AB212" s="223" t="s">
        <v>750</v>
      </c>
      <c r="AC212" s="219"/>
      <c r="AD212" s="219" t="s">
        <v>748</v>
      </c>
      <c r="AE212" s="219"/>
      <c r="AF212" s="219" t="s">
        <v>751</v>
      </c>
      <c r="AG212" s="220"/>
      <c r="AH212" s="223" t="s">
        <v>747</v>
      </c>
      <c r="AI212" s="220"/>
      <c r="AJ212" s="223" t="s">
        <v>822</v>
      </c>
      <c r="AK212" s="220"/>
      <c r="AL212" s="223" t="s">
        <v>749</v>
      </c>
      <c r="AM212" s="220"/>
    </row>
    <row r="213" spans="2:39" ht="14.25" customHeight="1">
      <c r="B213" s="264"/>
      <c r="C213" s="266"/>
      <c r="D213" s="227"/>
      <c r="E213" s="228"/>
      <c r="F213" s="228"/>
      <c r="G213" s="228"/>
      <c r="H213" s="228"/>
      <c r="I213" s="229"/>
      <c r="J213" s="227"/>
      <c r="K213" s="228"/>
      <c r="L213" s="228"/>
      <c r="M213" s="228"/>
      <c r="N213" s="228"/>
      <c r="O213" s="229"/>
      <c r="P213" s="160" t="str">
        <f>W211</f>
        <v>6</v>
      </c>
      <c r="Q213" s="159" t="str">
        <f>V211</f>
        <v>0</v>
      </c>
      <c r="R213" s="159" t="str">
        <f>Y211</f>
        <v>6</v>
      </c>
      <c r="S213" s="159" t="str">
        <f>X211</f>
        <v>2</v>
      </c>
      <c r="T213" s="159" t="str">
        <f>AA211</f>
        <v>6</v>
      </c>
      <c r="U213" s="161" t="str">
        <f>Z211</f>
        <v>0</v>
      </c>
      <c r="V213" s="233"/>
      <c r="W213" s="234"/>
      <c r="X213" s="234"/>
      <c r="Y213" s="234"/>
      <c r="Z213" s="234"/>
      <c r="AA213" s="235"/>
      <c r="AB213" s="160" t="s">
        <v>752</v>
      </c>
      <c r="AC213" s="159" t="s">
        <v>751</v>
      </c>
      <c r="AD213" s="159" t="s">
        <v>752</v>
      </c>
      <c r="AE213" s="159" t="s">
        <v>751</v>
      </c>
      <c r="AF213" s="159" t="s">
        <v>752</v>
      </c>
      <c r="AG213" s="161" t="s">
        <v>751</v>
      </c>
      <c r="AH213" s="255"/>
      <c r="AI213" s="256"/>
      <c r="AJ213" s="255"/>
      <c r="AK213" s="256"/>
      <c r="AL213" s="255"/>
      <c r="AM213" s="256"/>
    </row>
    <row r="214" spans="2:39" ht="14.25" customHeight="1">
      <c r="B214" s="264">
        <v>5</v>
      </c>
      <c r="C214" s="265" t="s">
        <v>745</v>
      </c>
      <c r="D214" s="223" t="str">
        <f>AF206</f>
        <v>0</v>
      </c>
      <c r="E214" s="218"/>
      <c r="F214" s="218" t="s">
        <v>748</v>
      </c>
      <c r="G214" s="218"/>
      <c r="H214" s="219" t="str">
        <f>AB206</f>
        <v>3</v>
      </c>
      <c r="I214" s="222"/>
      <c r="J214" s="224" t="s">
        <v>783</v>
      </c>
      <c r="K214" s="225"/>
      <c r="L214" s="225"/>
      <c r="M214" s="225"/>
      <c r="N214" s="225"/>
      <c r="O214" s="226"/>
      <c r="P214" s="224" t="s">
        <v>783</v>
      </c>
      <c r="Q214" s="225"/>
      <c r="R214" s="225"/>
      <c r="S214" s="225"/>
      <c r="T214" s="225"/>
      <c r="U214" s="226"/>
      <c r="V214" s="223" t="str">
        <f>AF212</f>
        <v>0</v>
      </c>
      <c r="W214" s="218"/>
      <c r="X214" s="218" t="s">
        <v>748</v>
      </c>
      <c r="Y214" s="218"/>
      <c r="Z214" s="219" t="str">
        <f>AB212</f>
        <v>3</v>
      </c>
      <c r="AA214" s="222"/>
      <c r="AB214" s="230"/>
      <c r="AC214" s="231"/>
      <c r="AD214" s="231"/>
      <c r="AE214" s="231"/>
      <c r="AF214" s="231"/>
      <c r="AG214" s="232"/>
      <c r="AH214" s="223" t="s">
        <v>751</v>
      </c>
      <c r="AI214" s="220"/>
      <c r="AJ214" s="223" t="s">
        <v>823</v>
      </c>
      <c r="AK214" s="220"/>
      <c r="AL214" s="223" t="s">
        <v>754</v>
      </c>
      <c r="AM214" s="220"/>
    </row>
    <row r="215" spans="2:39" ht="14.25" customHeight="1">
      <c r="B215" s="264"/>
      <c r="C215" s="266"/>
      <c r="D215" s="157" t="str">
        <f>AC207</f>
        <v>5</v>
      </c>
      <c r="E215" s="204" t="str">
        <f>AB207</f>
        <v>7</v>
      </c>
      <c r="F215" s="204" t="str">
        <f>AE207</f>
        <v>0</v>
      </c>
      <c r="G215" s="204" t="str">
        <f>AD207</f>
        <v>6</v>
      </c>
      <c r="H215" s="204" t="str">
        <f>AG207</f>
        <v>2</v>
      </c>
      <c r="I215" s="158" t="str">
        <f>AF207</f>
        <v>6</v>
      </c>
      <c r="J215" s="227"/>
      <c r="K215" s="228"/>
      <c r="L215" s="228"/>
      <c r="M215" s="228"/>
      <c r="N215" s="228"/>
      <c r="O215" s="229"/>
      <c r="P215" s="227"/>
      <c r="Q215" s="228"/>
      <c r="R215" s="228"/>
      <c r="S215" s="228"/>
      <c r="T215" s="228"/>
      <c r="U215" s="229"/>
      <c r="V215" s="157" t="str">
        <f>AC213</f>
        <v>0</v>
      </c>
      <c r="W215" s="204" t="str">
        <f>AB213</f>
        <v>6</v>
      </c>
      <c r="X215" s="204" t="str">
        <f>AE213</f>
        <v>0</v>
      </c>
      <c r="Y215" s="204" t="str">
        <f>AD213</f>
        <v>6</v>
      </c>
      <c r="Z215" s="204" t="str">
        <f>AG213</f>
        <v>0</v>
      </c>
      <c r="AA215" s="158" t="str">
        <f>AF213</f>
        <v>6</v>
      </c>
      <c r="AB215" s="233"/>
      <c r="AC215" s="234"/>
      <c r="AD215" s="234"/>
      <c r="AE215" s="234"/>
      <c r="AF215" s="234"/>
      <c r="AG215" s="235"/>
      <c r="AH215" s="255"/>
      <c r="AI215" s="256"/>
      <c r="AJ215" s="255"/>
      <c r="AK215" s="256"/>
      <c r="AL215" s="255"/>
      <c r="AM215" s="256"/>
    </row>
    <row r="216" spans="2:33" ht="14.25" customHeight="1">
      <c r="B216" s="30"/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6"/>
      <c r="R216" s="46"/>
      <c r="S216" s="46"/>
      <c r="T216" s="46"/>
      <c r="U216" s="46"/>
      <c r="V216" s="47"/>
      <c r="W216" s="47"/>
      <c r="X216" s="48"/>
      <c r="Y216" s="48"/>
      <c r="Z216" s="47"/>
      <c r="AA216" s="47"/>
      <c r="AB216" s="29"/>
      <c r="AC216" s="29"/>
      <c r="AD216" s="29"/>
      <c r="AE216" s="29"/>
      <c r="AF216" s="29"/>
      <c r="AG216" s="29"/>
    </row>
    <row r="217" ht="14.25" customHeight="1"/>
    <row r="218" spans="2:25" ht="14.25" customHeight="1">
      <c r="B218" s="21" t="s">
        <v>9</v>
      </c>
      <c r="J218" s="297"/>
      <c r="K218" s="297"/>
      <c r="L218" s="297"/>
      <c r="M218" s="297"/>
      <c r="N218" s="297"/>
      <c r="O218" s="297"/>
      <c r="P218" s="297"/>
      <c r="Q218" s="297"/>
      <c r="X218" s="25" t="s">
        <v>10</v>
      </c>
      <c r="Y218" s="20"/>
    </row>
    <row r="219" spans="2:33" ht="14.25" customHeight="1" thickBot="1">
      <c r="B219" s="264">
        <v>2</v>
      </c>
      <c r="C219" s="265" t="s">
        <v>175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3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77">
        <v>1</v>
      </c>
      <c r="Y219" s="278"/>
      <c r="Z219" s="281" t="s">
        <v>786</v>
      </c>
      <c r="AA219" s="282"/>
      <c r="AB219" s="282"/>
      <c r="AC219" s="282"/>
      <c r="AD219" s="282"/>
      <c r="AE219" s="282"/>
      <c r="AF219" s="282"/>
      <c r="AG219" s="283"/>
    </row>
    <row r="220" spans="2:33" ht="14.25" customHeight="1" thickBot="1" thickTop="1">
      <c r="B220" s="264"/>
      <c r="C220" s="266"/>
      <c r="D220" s="26"/>
      <c r="E220" s="174"/>
      <c r="F220" s="201" t="s">
        <v>768</v>
      </c>
      <c r="G220" s="24"/>
      <c r="H220" s="203" t="s">
        <v>176</v>
      </c>
      <c r="I220" s="24"/>
      <c r="J220" s="24"/>
      <c r="K220" s="22"/>
      <c r="L220" s="22"/>
      <c r="M220" s="23"/>
      <c r="N220" s="24"/>
      <c r="O220" s="24"/>
      <c r="P220" s="24"/>
      <c r="Q220" s="24"/>
      <c r="R220" s="24"/>
      <c r="S220" s="24"/>
      <c r="T220" s="170"/>
      <c r="U220" s="202" t="s">
        <v>768</v>
      </c>
      <c r="V220" s="171"/>
      <c r="W220" s="172"/>
      <c r="X220" s="279"/>
      <c r="Y220" s="280"/>
      <c r="Z220" s="284"/>
      <c r="AA220" s="285"/>
      <c r="AB220" s="285"/>
      <c r="AC220" s="285"/>
      <c r="AD220" s="285"/>
      <c r="AE220" s="285"/>
      <c r="AF220" s="285"/>
      <c r="AG220" s="286"/>
    </row>
    <row r="221" spans="2:33" ht="14.25" customHeight="1" thickBot="1" thickTop="1">
      <c r="B221" s="264">
        <v>4</v>
      </c>
      <c r="C221" s="265" t="s">
        <v>789</v>
      </c>
      <c r="D221" s="173"/>
      <c r="E221" s="175" t="s">
        <v>788</v>
      </c>
      <c r="F221" s="176"/>
      <c r="G221" s="176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06" t="s">
        <v>799</v>
      </c>
      <c r="U221" s="206"/>
      <c r="V221" s="206"/>
      <c r="W221" s="27"/>
      <c r="X221" s="277">
        <v>3</v>
      </c>
      <c r="Y221" s="278"/>
      <c r="Z221" s="281" t="s">
        <v>787</v>
      </c>
      <c r="AA221" s="282"/>
      <c r="AB221" s="282"/>
      <c r="AC221" s="282"/>
      <c r="AD221" s="282"/>
      <c r="AE221" s="282"/>
      <c r="AF221" s="282"/>
      <c r="AG221" s="283"/>
    </row>
    <row r="222" spans="2:33" ht="14.25" customHeight="1" thickTop="1">
      <c r="B222" s="264"/>
      <c r="C222" s="266"/>
      <c r="D222" s="24"/>
      <c r="E222" s="24"/>
      <c r="F222" s="24"/>
      <c r="G222" s="24"/>
      <c r="H222" s="24"/>
      <c r="I222" s="24"/>
      <c r="J222" s="24"/>
      <c r="K222" s="287"/>
      <c r="L222" s="287"/>
      <c r="M222" s="287"/>
      <c r="N222" s="287"/>
      <c r="O222" s="287"/>
      <c r="P222" s="287"/>
      <c r="Q222" s="24"/>
      <c r="R222" s="24"/>
      <c r="S222" s="24"/>
      <c r="T222" s="24"/>
      <c r="U222" s="24"/>
      <c r="V222" s="24"/>
      <c r="W222" s="24"/>
      <c r="X222" s="279"/>
      <c r="Y222" s="280"/>
      <c r="Z222" s="284"/>
      <c r="AA222" s="285"/>
      <c r="AB222" s="285"/>
      <c r="AC222" s="285"/>
      <c r="AD222" s="285"/>
      <c r="AE222" s="285"/>
      <c r="AF222" s="285"/>
      <c r="AG222" s="286"/>
    </row>
    <row r="223" spans="5:22" ht="14.25" customHeight="1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34" s="4" customFormat="1" ht="14.25" customHeight="1">
      <c r="A224" s="5"/>
      <c r="B224" s="5" t="s">
        <v>26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49"/>
      <c r="Y224" s="49"/>
      <c r="Z224" s="5"/>
      <c r="AA224" s="5"/>
      <c r="AB224" s="5"/>
      <c r="AC224" s="5"/>
      <c r="AD224" s="5"/>
      <c r="AE224" s="5"/>
      <c r="AF224" s="5"/>
      <c r="AG224" s="5"/>
      <c r="AH224" s="5"/>
    </row>
    <row r="225" s="29" customFormat="1" ht="14.25" customHeight="1">
      <c r="C225" s="28"/>
    </row>
    <row r="226" spans="2:33" ht="18" customHeight="1">
      <c r="B226" s="262" t="s">
        <v>25</v>
      </c>
      <c r="C226" s="263"/>
      <c r="D226" s="236" t="s">
        <v>746</v>
      </c>
      <c r="E226" s="237"/>
      <c r="F226" s="237"/>
      <c r="G226" s="237"/>
      <c r="H226" s="237"/>
      <c r="I226" s="238"/>
      <c r="J226" s="236" t="s">
        <v>177</v>
      </c>
      <c r="K226" s="237"/>
      <c r="L226" s="237"/>
      <c r="M226" s="237"/>
      <c r="N226" s="237"/>
      <c r="O226" s="238"/>
      <c r="P226" s="236" t="s">
        <v>186</v>
      </c>
      <c r="Q226" s="237"/>
      <c r="R226" s="237"/>
      <c r="S226" s="237"/>
      <c r="T226" s="237"/>
      <c r="U226" s="238"/>
      <c r="V226" s="236" t="s">
        <v>187</v>
      </c>
      <c r="W226" s="237"/>
      <c r="X226" s="237"/>
      <c r="Y226" s="237"/>
      <c r="Z226" s="237"/>
      <c r="AA226" s="238"/>
      <c r="AB226" s="10" t="s">
        <v>3</v>
      </c>
      <c r="AC226" s="11"/>
      <c r="AD226" s="10" t="s">
        <v>4</v>
      </c>
      <c r="AE226" s="11"/>
      <c r="AF226" s="10" t="s">
        <v>5</v>
      </c>
      <c r="AG226" s="11"/>
    </row>
    <row r="227" spans="2:33" ht="14.25" customHeight="1">
      <c r="B227" s="264">
        <v>1</v>
      </c>
      <c r="C227" s="265" t="s">
        <v>746</v>
      </c>
      <c r="D227" s="230"/>
      <c r="E227" s="231"/>
      <c r="F227" s="231"/>
      <c r="G227" s="231"/>
      <c r="H227" s="231"/>
      <c r="I227" s="232"/>
      <c r="J227" s="223" t="s">
        <v>747</v>
      </c>
      <c r="K227" s="219"/>
      <c r="L227" s="219" t="s">
        <v>748</v>
      </c>
      <c r="M227" s="219"/>
      <c r="N227" s="219" t="s">
        <v>749</v>
      </c>
      <c r="O227" s="220"/>
      <c r="P227" s="223" t="s">
        <v>747</v>
      </c>
      <c r="Q227" s="219"/>
      <c r="R227" s="219" t="s">
        <v>748</v>
      </c>
      <c r="S227" s="219"/>
      <c r="T227" s="219" t="s">
        <v>749</v>
      </c>
      <c r="U227" s="220"/>
      <c r="V227" s="223" t="s">
        <v>749</v>
      </c>
      <c r="W227" s="219"/>
      <c r="X227" s="219" t="s">
        <v>748</v>
      </c>
      <c r="Y227" s="219"/>
      <c r="Z227" s="219" t="s">
        <v>747</v>
      </c>
      <c r="AA227" s="220"/>
      <c r="AB227" s="223" t="s">
        <v>747</v>
      </c>
      <c r="AC227" s="220"/>
      <c r="AD227" s="245" t="s">
        <v>813</v>
      </c>
      <c r="AE227" s="248"/>
      <c r="AF227" s="223" t="s">
        <v>747</v>
      </c>
      <c r="AG227" s="220"/>
    </row>
    <row r="228" spans="2:33" ht="14.25" customHeight="1">
      <c r="B228" s="264"/>
      <c r="C228" s="266"/>
      <c r="D228" s="233"/>
      <c r="E228" s="234"/>
      <c r="F228" s="234"/>
      <c r="G228" s="234"/>
      <c r="H228" s="234"/>
      <c r="I228" s="235"/>
      <c r="J228" s="160" t="s">
        <v>753</v>
      </c>
      <c r="K228" s="159" t="s">
        <v>752</v>
      </c>
      <c r="L228" s="159" t="s">
        <v>752</v>
      </c>
      <c r="M228" s="159" t="s">
        <v>751</v>
      </c>
      <c r="N228" s="159" t="s">
        <v>752</v>
      </c>
      <c r="O228" s="161" t="s">
        <v>751</v>
      </c>
      <c r="P228" s="160" t="s">
        <v>751</v>
      </c>
      <c r="Q228" s="159" t="s">
        <v>752</v>
      </c>
      <c r="R228" s="159" t="s">
        <v>752</v>
      </c>
      <c r="S228" s="159" t="s">
        <v>750</v>
      </c>
      <c r="T228" s="159" t="s">
        <v>752</v>
      </c>
      <c r="U228" s="161" t="s">
        <v>747</v>
      </c>
      <c r="V228" s="160" t="s">
        <v>750</v>
      </c>
      <c r="W228" s="159" t="s">
        <v>752</v>
      </c>
      <c r="X228" s="159" t="s">
        <v>750</v>
      </c>
      <c r="Y228" s="159" t="s">
        <v>752</v>
      </c>
      <c r="Z228" s="159" t="s">
        <v>752</v>
      </c>
      <c r="AA228" s="161" t="s">
        <v>747</v>
      </c>
      <c r="AB228" s="255"/>
      <c r="AC228" s="256"/>
      <c r="AD228" s="249"/>
      <c r="AE228" s="257"/>
      <c r="AF228" s="255"/>
      <c r="AG228" s="256"/>
    </row>
    <row r="229" spans="2:33" ht="14.25" customHeight="1">
      <c r="B229" s="264">
        <v>2</v>
      </c>
      <c r="C229" s="265" t="s">
        <v>177</v>
      </c>
      <c r="D229" s="223" t="str">
        <f>N227</f>
        <v>1</v>
      </c>
      <c r="E229" s="218"/>
      <c r="F229" s="218" t="s">
        <v>748</v>
      </c>
      <c r="G229" s="218"/>
      <c r="H229" s="219" t="str">
        <f>J227</f>
        <v>2</v>
      </c>
      <c r="I229" s="222"/>
      <c r="J229" s="230"/>
      <c r="K229" s="231"/>
      <c r="L229" s="231"/>
      <c r="M229" s="231"/>
      <c r="N229" s="231"/>
      <c r="O229" s="232"/>
      <c r="P229" s="221">
        <v>1</v>
      </c>
      <c r="Q229" s="218"/>
      <c r="R229" s="218" t="s">
        <v>748</v>
      </c>
      <c r="S229" s="218"/>
      <c r="T229" s="218">
        <v>2</v>
      </c>
      <c r="U229" s="222"/>
      <c r="V229" s="223" t="s">
        <v>747</v>
      </c>
      <c r="W229" s="219"/>
      <c r="X229" s="219" t="s">
        <v>748</v>
      </c>
      <c r="Y229" s="219"/>
      <c r="Z229" s="219" t="s">
        <v>749</v>
      </c>
      <c r="AA229" s="220"/>
      <c r="AB229" s="223" t="s">
        <v>749</v>
      </c>
      <c r="AC229" s="220"/>
      <c r="AD229" s="245" t="s">
        <v>813</v>
      </c>
      <c r="AE229" s="248"/>
      <c r="AF229" s="223" t="s">
        <v>753</v>
      </c>
      <c r="AG229" s="220"/>
    </row>
    <row r="230" spans="2:33" ht="14.25" customHeight="1">
      <c r="B230" s="264"/>
      <c r="C230" s="266"/>
      <c r="D230" s="160" t="str">
        <f>K228</f>
        <v>6</v>
      </c>
      <c r="E230" s="159" t="str">
        <f>J228</f>
        <v>4</v>
      </c>
      <c r="F230" s="159" t="str">
        <f>M228</f>
        <v>0</v>
      </c>
      <c r="G230" s="159" t="str">
        <f>L228</f>
        <v>6</v>
      </c>
      <c r="H230" s="159" t="str">
        <f>O228</f>
        <v>0</v>
      </c>
      <c r="I230" s="161" t="str">
        <f>N228</f>
        <v>6</v>
      </c>
      <c r="J230" s="233"/>
      <c r="K230" s="234"/>
      <c r="L230" s="234"/>
      <c r="M230" s="234"/>
      <c r="N230" s="234"/>
      <c r="O230" s="235"/>
      <c r="P230" s="13">
        <v>7</v>
      </c>
      <c r="Q230" s="14">
        <v>6</v>
      </c>
      <c r="R230" s="14">
        <v>0</v>
      </c>
      <c r="S230" s="14">
        <v>6</v>
      </c>
      <c r="T230" s="14">
        <v>3</v>
      </c>
      <c r="U230" s="15">
        <v>6</v>
      </c>
      <c r="V230" s="160" t="s">
        <v>755</v>
      </c>
      <c r="W230" s="159" t="s">
        <v>752</v>
      </c>
      <c r="X230" s="159" t="s">
        <v>751</v>
      </c>
      <c r="Y230" s="159" t="s">
        <v>752</v>
      </c>
      <c r="Z230" s="159" t="s">
        <v>752</v>
      </c>
      <c r="AA230" s="161" t="s">
        <v>750</v>
      </c>
      <c r="AB230" s="255"/>
      <c r="AC230" s="256"/>
      <c r="AD230" s="249"/>
      <c r="AE230" s="257"/>
      <c r="AF230" s="255"/>
      <c r="AG230" s="256"/>
    </row>
    <row r="231" spans="2:33" ht="14.25" customHeight="1">
      <c r="B231" s="264">
        <v>3</v>
      </c>
      <c r="C231" s="265" t="s">
        <v>186</v>
      </c>
      <c r="D231" s="223" t="str">
        <f>T227</f>
        <v>1</v>
      </c>
      <c r="E231" s="218"/>
      <c r="F231" s="218" t="s">
        <v>748</v>
      </c>
      <c r="G231" s="218"/>
      <c r="H231" s="219" t="str">
        <f>P227</f>
        <v>2</v>
      </c>
      <c r="I231" s="222"/>
      <c r="J231" s="223">
        <f>T229</f>
        <v>2</v>
      </c>
      <c r="K231" s="218"/>
      <c r="L231" s="218" t="s">
        <v>748</v>
      </c>
      <c r="M231" s="218"/>
      <c r="N231" s="219">
        <f>P229</f>
        <v>1</v>
      </c>
      <c r="O231" s="222"/>
      <c r="P231" s="230"/>
      <c r="Q231" s="231"/>
      <c r="R231" s="231"/>
      <c r="S231" s="231"/>
      <c r="T231" s="231"/>
      <c r="U231" s="232"/>
      <c r="V231" s="223" t="s">
        <v>749</v>
      </c>
      <c r="W231" s="219"/>
      <c r="X231" s="219" t="s">
        <v>748</v>
      </c>
      <c r="Y231" s="219"/>
      <c r="Z231" s="219" t="s">
        <v>747</v>
      </c>
      <c r="AA231" s="220"/>
      <c r="AB231" s="223" t="s">
        <v>749</v>
      </c>
      <c r="AC231" s="220"/>
      <c r="AD231" s="245" t="s">
        <v>813</v>
      </c>
      <c r="AE231" s="248"/>
      <c r="AF231" s="223" t="s">
        <v>750</v>
      </c>
      <c r="AG231" s="220"/>
    </row>
    <row r="232" spans="2:33" ht="14.25" customHeight="1" thickBot="1">
      <c r="B232" s="264"/>
      <c r="C232" s="266"/>
      <c r="D232" s="160" t="str">
        <f>Q228</f>
        <v>6</v>
      </c>
      <c r="E232" s="159" t="str">
        <f>P228</f>
        <v>0</v>
      </c>
      <c r="F232" s="159" t="str">
        <f>S228</f>
        <v>3</v>
      </c>
      <c r="G232" s="159" t="str">
        <f>R228</f>
        <v>6</v>
      </c>
      <c r="H232" s="159" t="str">
        <f>U228</f>
        <v>2</v>
      </c>
      <c r="I232" s="161" t="str">
        <f>T228</f>
        <v>6</v>
      </c>
      <c r="J232" s="160">
        <f>Q230</f>
        <v>6</v>
      </c>
      <c r="K232" s="159">
        <f>P230</f>
        <v>7</v>
      </c>
      <c r="L232" s="159">
        <f>S230</f>
        <v>6</v>
      </c>
      <c r="M232" s="159">
        <f>R230</f>
        <v>0</v>
      </c>
      <c r="N232" s="159">
        <f>U230</f>
        <v>6</v>
      </c>
      <c r="O232" s="161">
        <f>T230</f>
        <v>3</v>
      </c>
      <c r="P232" s="233"/>
      <c r="Q232" s="234"/>
      <c r="R232" s="234"/>
      <c r="S232" s="234"/>
      <c r="T232" s="234"/>
      <c r="U232" s="235"/>
      <c r="V232" s="160" t="s">
        <v>749</v>
      </c>
      <c r="W232" s="159" t="s">
        <v>752</v>
      </c>
      <c r="X232" s="159" t="s">
        <v>752</v>
      </c>
      <c r="Y232" s="159" t="s">
        <v>749</v>
      </c>
      <c r="Z232" s="159" t="s">
        <v>749</v>
      </c>
      <c r="AA232" s="161" t="s">
        <v>752</v>
      </c>
      <c r="AB232" s="255"/>
      <c r="AC232" s="256"/>
      <c r="AD232" s="249"/>
      <c r="AE232" s="257"/>
      <c r="AF232" s="258"/>
      <c r="AG232" s="259"/>
    </row>
    <row r="233" spans="2:37" ht="14.25" customHeight="1" thickBot="1" thickTop="1">
      <c r="B233" s="264">
        <v>4</v>
      </c>
      <c r="C233" s="265" t="s">
        <v>782</v>
      </c>
      <c r="D233" s="223" t="str">
        <f>Z227</f>
        <v>2</v>
      </c>
      <c r="E233" s="218"/>
      <c r="F233" s="218" t="s">
        <v>748</v>
      </c>
      <c r="G233" s="218"/>
      <c r="H233" s="219" t="str">
        <f>V227</f>
        <v>1</v>
      </c>
      <c r="I233" s="222"/>
      <c r="J233" s="223" t="str">
        <f>Z229</f>
        <v>1</v>
      </c>
      <c r="K233" s="218"/>
      <c r="L233" s="218" t="s">
        <v>748</v>
      </c>
      <c r="M233" s="218"/>
      <c r="N233" s="219" t="str">
        <f>V229</f>
        <v>2</v>
      </c>
      <c r="O233" s="222"/>
      <c r="P233" s="223" t="str">
        <f>Z231</f>
        <v>2</v>
      </c>
      <c r="Q233" s="218"/>
      <c r="R233" s="218" t="s">
        <v>748</v>
      </c>
      <c r="S233" s="218"/>
      <c r="T233" s="219" t="str">
        <f>V231</f>
        <v>1</v>
      </c>
      <c r="U233" s="222"/>
      <c r="V233" s="230"/>
      <c r="W233" s="231"/>
      <c r="X233" s="231"/>
      <c r="Y233" s="231"/>
      <c r="Z233" s="231"/>
      <c r="AA233" s="232"/>
      <c r="AB233" s="223" t="s">
        <v>747</v>
      </c>
      <c r="AC233" s="220"/>
      <c r="AD233" s="245" t="s">
        <v>813</v>
      </c>
      <c r="AE233" s="212"/>
      <c r="AF233" s="251" t="s">
        <v>824</v>
      </c>
      <c r="AG233" s="252"/>
      <c r="AH233" s="211" t="s">
        <v>187</v>
      </c>
      <c r="AI233" s="188"/>
      <c r="AJ233" s="188"/>
      <c r="AK233" s="188"/>
    </row>
    <row r="234" spans="2:38" ht="14.25" customHeight="1" thickBot="1" thickTop="1">
      <c r="B234" s="264"/>
      <c r="C234" s="266"/>
      <c r="D234" s="207" t="str">
        <f>W228</f>
        <v>6</v>
      </c>
      <c r="E234" s="208" t="str">
        <f>V228</f>
        <v>3</v>
      </c>
      <c r="F234" s="208" t="str">
        <f>Y228</f>
        <v>6</v>
      </c>
      <c r="G234" s="204" t="str">
        <f>X228</f>
        <v>3</v>
      </c>
      <c r="H234" s="204" t="str">
        <f>AA228</f>
        <v>2</v>
      </c>
      <c r="I234" s="158" t="str">
        <f>Z228</f>
        <v>6</v>
      </c>
      <c r="J234" s="157" t="str">
        <f>W230</f>
        <v>6</v>
      </c>
      <c r="K234" s="204" t="str">
        <f>V230</f>
        <v>7</v>
      </c>
      <c r="L234" s="204" t="str">
        <f>Y230</f>
        <v>6</v>
      </c>
      <c r="M234" s="204" t="str">
        <f>X230</f>
        <v>0</v>
      </c>
      <c r="N234" s="204" t="str">
        <f>AA230</f>
        <v>3</v>
      </c>
      <c r="O234" s="158" t="str">
        <f>Z230</f>
        <v>6</v>
      </c>
      <c r="P234" s="157" t="str">
        <f>W232</f>
        <v>6</v>
      </c>
      <c r="Q234" s="204" t="str">
        <f>V232</f>
        <v>1</v>
      </c>
      <c r="R234" s="204" t="str">
        <f>Y232</f>
        <v>1</v>
      </c>
      <c r="S234" s="204" t="str">
        <f>X232</f>
        <v>6</v>
      </c>
      <c r="T234" s="204" t="str">
        <f>AA232</f>
        <v>6</v>
      </c>
      <c r="U234" s="158" t="str">
        <f>Z232</f>
        <v>1</v>
      </c>
      <c r="V234" s="233"/>
      <c r="W234" s="234"/>
      <c r="X234" s="234"/>
      <c r="Y234" s="234"/>
      <c r="Z234" s="234"/>
      <c r="AA234" s="235"/>
      <c r="AB234" s="255"/>
      <c r="AC234" s="256"/>
      <c r="AD234" s="249"/>
      <c r="AE234" s="250"/>
      <c r="AF234" s="253"/>
      <c r="AG234" s="254"/>
      <c r="AL234" s="29"/>
    </row>
    <row r="235" ht="14.25" customHeight="1" thickTop="1"/>
  </sheetData>
  <mergeCells count="1173">
    <mergeCell ref="V16:AA17"/>
    <mergeCell ref="D15:I15"/>
    <mergeCell ref="J15:O15"/>
    <mergeCell ref="X141:Y142"/>
    <mergeCell ref="Z141:AG142"/>
    <mergeCell ref="AB100:AC101"/>
    <mergeCell ref="AD100:AE101"/>
    <mergeCell ref="AF100:AG101"/>
    <mergeCell ref="AB96:AC97"/>
    <mergeCell ref="AD96:AE97"/>
    <mergeCell ref="V5:AA6"/>
    <mergeCell ref="P7:U8"/>
    <mergeCell ref="J9:O10"/>
    <mergeCell ref="D11:I12"/>
    <mergeCell ref="L11:M11"/>
    <mergeCell ref="J5:K5"/>
    <mergeCell ref="L5:M5"/>
    <mergeCell ref="N5:O5"/>
    <mergeCell ref="P5:Q5"/>
    <mergeCell ref="J11:K11"/>
    <mergeCell ref="Z219:AG220"/>
    <mergeCell ref="J218:Q218"/>
    <mergeCell ref="J20:O21"/>
    <mergeCell ref="D22:I23"/>
    <mergeCell ref="X143:Y144"/>
    <mergeCell ref="Z143:AG144"/>
    <mergeCell ref="X197:Y198"/>
    <mergeCell ref="Z197:AG198"/>
    <mergeCell ref="X199:Y200"/>
    <mergeCell ref="Z199:AG200"/>
    <mergeCell ref="X221:Y222"/>
    <mergeCell ref="Z221:AG222"/>
    <mergeCell ref="V102:AA103"/>
    <mergeCell ref="AB102:AC103"/>
    <mergeCell ref="AD102:AE103"/>
    <mergeCell ref="AF102:AG103"/>
    <mergeCell ref="X219:Y220"/>
    <mergeCell ref="V205:AA205"/>
    <mergeCell ref="X107:Y107"/>
    <mergeCell ref="Z107:AA107"/>
    <mergeCell ref="AF96:AG97"/>
    <mergeCell ref="AB98:AC99"/>
    <mergeCell ref="AD98:AE99"/>
    <mergeCell ref="AF98:AG99"/>
    <mergeCell ref="X89:Y89"/>
    <mergeCell ref="AB91:AC92"/>
    <mergeCell ref="AD91:AE92"/>
    <mergeCell ref="AF91:AG92"/>
    <mergeCell ref="X91:Y91"/>
    <mergeCell ref="Z91:AA91"/>
    <mergeCell ref="AB89:AC90"/>
    <mergeCell ref="AD89:AE90"/>
    <mergeCell ref="AF89:AG90"/>
    <mergeCell ref="Z89:AA89"/>
    <mergeCell ref="AB87:AC88"/>
    <mergeCell ref="AD87:AE88"/>
    <mergeCell ref="AF87:AG88"/>
    <mergeCell ref="V87:AA88"/>
    <mergeCell ref="V86:AA86"/>
    <mergeCell ref="D87:I88"/>
    <mergeCell ref="P87:Q87"/>
    <mergeCell ref="R87:S87"/>
    <mergeCell ref="T87:U87"/>
    <mergeCell ref="P86:U86"/>
    <mergeCell ref="D86:I86"/>
    <mergeCell ref="J86:O86"/>
    <mergeCell ref="N87:O87"/>
    <mergeCell ref="AB84:AC85"/>
    <mergeCell ref="AD84:AE85"/>
    <mergeCell ref="AF84:AG85"/>
    <mergeCell ref="P84:Q84"/>
    <mergeCell ref="R84:S84"/>
    <mergeCell ref="T84:U84"/>
    <mergeCell ref="B84:B85"/>
    <mergeCell ref="C84:C85"/>
    <mergeCell ref="V84:AA85"/>
    <mergeCell ref="D84:I85"/>
    <mergeCell ref="J84:K84"/>
    <mergeCell ref="L84:M84"/>
    <mergeCell ref="N84:O84"/>
    <mergeCell ref="AB82:AC83"/>
    <mergeCell ref="AD82:AE83"/>
    <mergeCell ref="AF82:AG83"/>
    <mergeCell ref="V82:W82"/>
    <mergeCell ref="X82:Y82"/>
    <mergeCell ref="Z82:AA82"/>
    <mergeCell ref="AB80:AC81"/>
    <mergeCell ref="AD80:AE81"/>
    <mergeCell ref="AF80:AG81"/>
    <mergeCell ref="P80:U81"/>
    <mergeCell ref="Z80:AA80"/>
    <mergeCell ref="V80:W80"/>
    <mergeCell ref="X80:Y80"/>
    <mergeCell ref="B82:B83"/>
    <mergeCell ref="C82:C83"/>
    <mergeCell ref="P82:U83"/>
    <mergeCell ref="D82:E82"/>
    <mergeCell ref="F82:G82"/>
    <mergeCell ref="H82:I82"/>
    <mergeCell ref="J82:O83"/>
    <mergeCell ref="AB78:AC79"/>
    <mergeCell ref="AD78:AE79"/>
    <mergeCell ref="AF78:AG79"/>
    <mergeCell ref="L78:M78"/>
    <mergeCell ref="N78:O78"/>
    <mergeCell ref="T78:U78"/>
    <mergeCell ref="V78:AA79"/>
    <mergeCell ref="AB75:AC76"/>
    <mergeCell ref="AD75:AE76"/>
    <mergeCell ref="AF75:AG76"/>
    <mergeCell ref="X71:Y71"/>
    <mergeCell ref="Z71:AA71"/>
    <mergeCell ref="Z73:AA73"/>
    <mergeCell ref="AF71:AG72"/>
    <mergeCell ref="AB71:AC72"/>
    <mergeCell ref="AD71:AE72"/>
    <mergeCell ref="AF22:AG23"/>
    <mergeCell ref="V22:AA23"/>
    <mergeCell ref="AB22:AC23"/>
    <mergeCell ref="V71:W71"/>
    <mergeCell ref="AF16:AG17"/>
    <mergeCell ref="AB18:AC19"/>
    <mergeCell ref="AD18:AE19"/>
    <mergeCell ref="AF18:AG19"/>
    <mergeCell ref="AB16:AC17"/>
    <mergeCell ref="AD16:AE17"/>
    <mergeCell ref="B18:B19"/>
    <mergeCell ref="C18:C19"/>
    <mergeCell ref="AD9:AE10"/>
    <mergeCell ref="AF9:AG10"/>
    <mergeCell ref="V9:W9"/>
    <mergeCell ref="X9:Y9"/>
    <mergeCell ref="Z9:AA9"/>
    <mergeCell ref="AB11:AC12"/>
    <mergeCell ref="AD11:AE12"/>
    <mergeCell ref="AF11:AG12"/>
    <mergeCell ref="B96:B97"/>
    <mergeCell ref="AB5:AC6"/>
    <mergeCell ref="AD5:AE6"/>
    <mergeCell ref="AF5:AG6"/>
    <mergeCell ref="AB7:AC8"/>
    <mergeCell ref="AD7:AE8"/>
    <mergeCell ref="AF7:AG8"/>
    <mergeCell ref="X7:Y7"/>
    <mergeCell ref="Z7:AA7"/>
    <mergeCell ref="AB9:AC10"/>
    <mergeCell ref="B100:B101"/>
    <mergeCell ref="C100:C101"/>
    <mergeCell ref="B102:B103"/>
    <mergeCell ref="D100:E100"/>
    <mergeCell ref="C102:C103"/>
    <mergeCell ref="F100:G100"/>
    <mergeCell ref="H100:I100"/>
    <mergeCell ref="J102:K102"/>
    <mergeCell ref="L102:M102"/>
    <mergeCell ref="B98:B99"/>
    <mergeCell ref="C98:C99"/>
    <mergeCell ref="J98:O99"/>
    <mergeCell ref="V98:W98"/>
    <mergeCell ref="D98:E98"/>
    <mergeCell ref="F98:G98"/>
    <mergeCell ref="C96:C97"/>
    <mergeCell ref="D96:I97"/>
    <mergeCell ref="J96:K96"/>
    <mergeCell ref="D95:I95"/>
    <mergeCell ref="J95:O95"/>
    <mergeCell ref="L96:M96"/>
    <mergeCell ref="N96:O96"/>
    <mergeCell ref="AH210:AI211"/>
    <mergeCell ref="AJ210:AK211"/>
    <mergeCell ref="AB210:AG211"/>
    <mergeCell ref="T93:U93"/>
    <mergeCell ref="Z98:AA98"/>
    <mergeCell ref="X98:Y98"/>
    <mergeCell ref="AB93:AC94"/>
    <mergeCell ref="AD93:AE94"/>
    <mergeCell ref="AF93:AG94"/>
    <mergeCell ref="V93:AA94"/>
    <mergeCell ref="AL212:AM213"/>
    <mergeCell ref="V212:AA213"/>
    <mergeCell ref="AH212:AI213"/>
    <mergeCell ref="AJ212:AK213"/>
    <mergeCell ref="AD212:AE212"/>
    <mergeCell ref="AF212:AG212"/>
    <mergeCell ref="AF227:AG228"/>
    <mergeCell ref="B206:B207"/>
    <mergeCell ref="C206:C207"/>
    <mergeCell ref="D206:I207"/>
    <mergeCell ref="V208:AA209"/>
    <mergeCell ref="P208:Q208"/>
    <mergeCell ref="R208:S208"/>
    <mergeCell ref="T208:U208"/>
    <mergeCell ref="H214:I214"/>
    <mergeCell ref="Z214:AA214"/>
    <mergeCell ref="B219:B220"/>
    <mergeCell ref="C219:C220"/>
    <mergeCell ref="B221:B222"/>
    <mergeCell ref="C221:C222"/>
    <mergeCell ref="T227:U227"/>
    <mergeCell ref="P226:U226"/>
    <mergeCell ref="D214:E214"/>
    <mergeCell ref="F214:G214"/>
    <mergeCell ref="K222:P222"/>
    <mergeCell ref="J214:O215"/>
    <mergeCell ref="P214:U215"/>
    <mergeCell ref="D227:I228"/>
    <mergeCell ref="AB227:AC228"/>
    <mergeCell ref="AD227:AE228"/>
    <mergeCell ref="D226:I226"/>
    <mergeCell ref="N227:O227"/>
    <mergeCell ref="P227:Q227"/>
    <mergeCell ref="R227:S227"/>
    <mergeCell ref="J226:O226"/>
    <mergeCell ref="J227:K227"/>
    <mergeCell ref="L227:M227"/>
    <mergeCell ref="V226:AA226"/>
    <mergeCell ref="B89:B90"/>
    <mergeCell ref="C89:C90"/>
    <mergeCell ref="J89:O90"/>
    <mergeCell ref="V69:W69"/>
    <mergeCell ref="P71:Q71"/>
    <mergeCell ref="R71:S71"/>
    <mergeCell ref="T71:U71"/>
    <mergeCell ref="D77:I77"/>
    <mergeCell ref="D78:I79"/>
    <mergeCell ref="B87:B88"/>
    <mergeCell ref="B91:B92"/>
    <mergeCell ref="P91:U92"/>
    <mergeCell ref="C91:C92"/>
    <mergeCell ref="B93:B94"/>
    <mergeCell ref="C93:C94"/>
    <mergeCell ref="P93:Q93"/>
    <mergeCell ref="R93:S93"/>
    <mergeCell ref="D93:I94"/>
    <mergeCell ref="D91:E91"/>
    <mergeCell ref="F91:G91"/>
    <mergeCell ref="V75:AA76"/>
    <mergeCell ref="V77:AA77"/>
    <mergeCell ref="P78:Q78"/>
    <mergeCell ref="R78:S78"/>
    <mergeCell ref="T75:U75"/>
    <mergeCell ref="R75:S75"/>
    <mergeCell ref="P77:U77"/>
    <mergeCell ref="B69:B70"/>
    <mergeCell ref="C69:C70"/>
    <mergeCell ref="D69:I70"/>
    <mergeCell ref="B80:B81"/>
    <mergeCell ref="C80:C81"/>
    <mergeCell ref="B75:B76"/>
    <mergeCell ref="C75:C76"/>
    <mergeCell ref="B78:B79"/>
    <mergeCell ref="C78:C79"/>
    <mergeCell ref="B71:B72"/>
    <mergeCell ref="C71:C72"/>
    <mergeCell ref="J71:O72"/>
    <mergeCell ref="D71:E71"/>
    <mergeCell ref="F71:G71"/>
    <mergeCell ref="H71:I71"/>
    <mergeCell ref="C87:C88"/>
    <mergeCell ref="J87:K87"/>
    <mergeCell ref="D89:E89"/>
    <mergeCell ref="L87:M87"/>
    <mergeCell ref="F89:G89"/>
    <mergeCell ref="H89:I89"/>
    <mergeCell ref="D187:I187"/>
    <mergeCell ref="P111:Q111"/>
    <mergeCell ref="R111:S111"/>
    <mergeCell ref="T111:U111"/>
    <mergeCell ref="P120:Q120"/>
    <mergeCell ref="P113:U113"/>
    <mergeCell ref="P122:U122"/>
    <mergeCell ref="J131:O131"/>
    <mergeCell ref="P131:U131"/>
    <mergeCell ref="D138:E138"/>
    <mergeCell ref="D205:I205"/>
    <mergeCell ref="B208:B209"/>
    <mergeCell ref="C208:C209"/>
    <mergeCell ref="C188:C189"/>
    <mergeCell ref="D188:I189"/>
    <mergeCell ref="D190:E190"/>
    <mergeCell ref="F190:G190"/>
    <mergeCell ref="H190:I190"/>
    <mergeCell ref="D194:I195"/>
    <mergeCell ref="B188:B189"/>
    <mergeCell ref="B210:B211"/>
    <mergeCell ref="C210:C211"/>
    <mergeCell ref="B212:B213"/>
    <mergeCell ref="C212:C213"/>
    <mergeCell ref="AL214:AM215"/>
    <mergeCell ref="AB205:AG205"/>
    <mergeCell ref="AB208:AG209"/>
    <mergeCell ref="AL206:AM207"/>
    <mergeCell ref="AH206:AI207"/>
    <mergeCell ref="AJ206:AK207"/>
    <mergeCell ref="AL208:AM209"/>
    <mergeCell ref="AH208:AI209"/>
    <mergeCell ref="AJ208:AK209"/>
    <mergeCell ref="AL210:AM211"/>
    <mergeCell ref="AB73:AC74"/>
    <mergeCell ref="AD73:AE74"/>
    <mergeCell ref="D73:E73"/>
    <mergeCell ref="F73:G73"/>
    <mergeCell ref="H73:I73"/>
    <mergeCell ref="J73:K73"/>
    <mergeCell ref="L73:M73"/>
    <mergeCell ref="X73:Y73"/>
    <mergeCell ref="N73:O73"/>
    <mergeCell ref="V73:W73"/>
    <mergeCell ref="AF73:AG74"/>
    <mergeCell ref="B105:B106"/>
    <mergeCell ref="C105:C106"/>
    <mergeCell ref="L105:M105"/>
    <mergeCell ref="J77:O77"/>
    <mergeCell ref="J78:K78"/>
    <mergeCell ref="V95:AA95"/>
    <mergeCell ref="D105:I106"/>
    <mergeCell ref="D104:I104"/>
    <mergeCell ref="AB105:AC106"/>
    <mergeCell ref="AH214:AI215"/>
    <mergeCell ref="AJ214:AK215"/>
    <mergeCell ref="C214:C215"/>
    <mergeCell ref="B214:B215"/>
    <mergeCell ref="AB214:AG215"/>
    <mergeCell ref="V214:W214"/>
    <mergeCell ref="X214:Y214"/>
    <mergeCell ref="J205:O205"/>
    <mergeCell ref="P205:U205"/>
    <mergeCell ref="V104:AA104"/>
    <mergeCell ref="J105:K105"/>
    <mergeCell ref="J104:O104"/>
    <mergeCell ref="P104:U104"/>
    <mergeCell ref="V134:W134"/>
    <mergeCell ref="J187:O187"/>
    <mergeCell ref="T105:U105"/>
    <mergeCell ref="P105:Q105"/>
    <mergeCell ref="D4:I4"/>
    <mergeCell ref="J4:O4"/>
    <mergeCell ref="P4:U4"/>
    <mergeCell ref="V4:AA4"/>
    <mergeCell ref="B5:B6"/>
    <mergeCell ref="C5:C6"/>
    <mergeCell ref="D5:I6"/>
    <mergeCell ref="B7:B8"/>
    <mergeCell ref="C7:C8"/>
    <mergeCell ref="B16:B17"/>
    <mergeCell ref="C16:C17"/>
    <mergeCell ref="D16:I17"/>
    <mergeCell ref="B9:B10"/>
    <mergeCell ref="C9:C10"/>
    <mergeCell ref="B11:B12"/>
    <mergeCell ref="C11:C12"/>
    <mergeCell ref="F9:G9"/>
    <mergeCell ref="H9:I9"/>
    <mergeCell ref="D9:E9"/>
    <mergeCell ref="AD69:AE70"/>
    <mergeCell ref="AF69:AG70"/>
    <mergeCell ref="P20:U21"/>
    <mergeCell ref="AB69:AC70"/>
    <mergeCell ref="X69:Y69"/>
    <mergeCell ref="Z69:AA69"/>
    <mergeCell ref="AB20:AC21"/>
    <mergeCell ref="AD20:AE21"/>
    <mergeCell ref="Z26:AG27"/>
    <mergeCell ref="V20:W20"/>
    <mergeCell ref="J18:O19"/>
    <mergeCell ref="D18:E18"/>
    <mergeCell ref="F18:G18"/>
    <mergeCell ref="H18:I18"/>
    <mergeCell ref="D20:E20"/>
    <mergeCell ref="B20:B21"/>
    <mergeCell ref="C20:C21"/>
    <mergeCell ref="B22:B23"/>
    <mergeCell ref="C22:C23"/>
    <mergeCell ref="X26:Y27"/>
    <mergeCell ref="Z28:AG29"/>
    <mergeCell ref="L22:M22"/>
    <mergeCell ref="F20:G20"/>
    <mergeCell ref="H20:I20"/>
    <mergeCell ref="B24:AG24"/>
    <mergeCell ref="AF20:AG21"/>
    <mergeCell ref="X20:Y20"/>
    <mergeCell ref="Z20:AA20"/>
    <mergeCell ref="AD22:AE23"/>
    <mergeCell ref="J22:K22"/>
    <mergeCell ref="K29:P29"/>
    <mergeCell ref="B28:B29"/>
    <mergeCell ref="C28:C29"/>
    <mergeCell ref="N22:O22"/>
    <mergeCell ref="P22:Q22"/>
    <mergeCell ref="B26:B27"/>
    <mergeCell ref="C26:C27"/>
    <mergeCell ref="D35:I35"/>
    <mergeCell ref="J35:O35"/>
    <mergeCell ref="P35:U35"/>
    <mergeCell ref="V35:AA35"/>
    <mergeCell ref="D131:I131"/>
    <mergeCell ref="K31:P31"/>
    <mergeCell ref="X28:Y29"/>
    <mergeCell ref="B233:B234"/>
    <mergeCell ref="C233:C234"/>
    <mergeCell ref="B231:B232"/>
    <mergeCell ref="C231:C232"/>
    <mergeCell ref="B229:B230"/>
    <mergeCell ref="C229:C230"/>
    <mergeCell ref="R212:S212"/>
    <mergeCell ref="D102:E102"/>
    <mergeCell ref="F102:G102"/>
    <mergeCell ref="H102:I102"/>
    <mergeCell ref="N105:O105"/>
    <mergeCell ref="B36:B37"/>
    <mergeCell ref="C36:C37"/>
    <mergeCell ref="D36:I37"/>
    <mergeCell ref="D68:I68"/>
    <mergeCell ref="D46:I46"/>
    <mergeCell ref="H38:I38"/>
    <mergeCell ref="B42:B43"/>
    <mergeCell ref="C42:C43"/>
    <mergeCell ref="D42:E42"/>
    <mergeCell ref="F42:G42"/>
    <mergeCell ref="B73:B74"/>
    <mergeCell ref="C73:C74"/>
    <mergeCell ref="AF36:AG37"/>
    <mergeCell ref="AB36:AC37"/>
    <mergeCell ref="B38:B39"/>
    <mergeCell ref="C38:C39"/>
    <mergeCell ref="V38:W38"/>
    <mergeCell ref="AF38:AG39"/>
    <mergeCell ref="D38:E38"/>
    <mergeCell ref="F38:G38"/>
    <mergeCell ref="X96:Y96"/>
    <mergeCell ref="Z96:AA96"/>
    <mergeCell ref="AD36:AE37"/>
    <mergeCell ref="V68:AA68"/>
    <mergeCell ref="Z38:AA38"/>
    <mergeCell ref="V40:W40"/>
    <mergeCell ref="X40:Y40"/>
    <mergeCell ref="Z40:AA40"/>
    <mergeCell ref="AD38:AE39"/>
    <mergeCell ref="X38:Y38"/>
    <mergeCell ref="J38:O39"/>
    <mergeCell ref="AB38:AC39"/>
    <mergeCell ref="B40:B41"/>
    <mergeCell ref="C40:C41"/>
    <mergeCell ref="AF40:AG41"/>
    <mergeCell ref="D40:E40"/>
    <mergeCell ref="F40:G40"/>
    <mergeCell ref="H40:I40"/>
    <mergeCell ref="P40:U41"/>
    <mergeCell ref="AB40:AC41"/>
    <mergeCell ref="J40:K40"/>
    <mergeCell ref="L40:M40"/>
    <mergeCell ref="N40:O40"/>
    <mergeCell ref="AD40:AE41"/>
    <mergeCell ref="AD42:AE43"/>
    <mergeCell ref="AF42:AG43"/>
    <mergeCell ref="J42:K42"/>
    <mergeCell ref="L42:M42"/>
    <mergeCell ref="V42:AA43"/>
    <mergeCell ref="P42:Q42"/>
    <mergeCell ref="R42:S42"/>
    <mergeCell ref="T42:U42"/>
    <mergeCell ref="AB42:AC43"/>
    <mergeCell ref="N42:O42"/>
    <mergeCell ref="H42:I42"/>
    <mergeCell ref="V46:AA46"/>
    <mergeCell ref="B47:B48"/>
    <mergeCell ref="C47:C48"/>
    <mergeCell ref="D47:I48"/>
    <mergeCell ref="V47:AA48"/>
    <mergeCell ref="AD47:AE48"/>
    <mergeCell ref="AF47:AG48"/>
    <mergeCell ref="J47:K47"/>
    <mergeCell ref="L47:M47"/>
    <mergeCell ref="N47:O47"/>
    <mergeCell ref="P47:Q47"/>
    <mergeCell ref="R47:S47"/>
    <mergeCell ref="AB47:AC48"/>
    <mergeCell ref="T47:U47"/>
    <mergeCell ref="B49:B50"/>
    <mergeCell ref="C49:C50"/>
    <mergeCell ref="P49:U50"/>
    <mergeCell ref="AD49:AE50"/>
    <mergeCell ref="AF49:AG50"/>
    <mergeCell ref="D49:E49"/>
    <mergeCell ref="F49:G49"/>
    <mergeCell ref="H49:I49"/>
    <mergeCell ref="J49:O50"/>
    <mergeCell ref="AB49:AC50"/>
    <mergeCell ref="V49:W49"/>
    <mergeCell ref="X49:Y49"/>
    <mergeCell ref="Z49:AA49"/>
    <mergeCell ref="B51:B52"/>
    <mergeCell ref="C51:C52"/>
    <mergeCell ref="J51:O52"/>
    <mergeCell ref="AD51:AE52"/>
    <mergeCell ref="AF51:AG52"/>
    <mergeCell ref="D51:E51"/>
    <mergeCell ref="F51:G51"/>
    <mergeCell ref="H51:I51"/>
    <mergeCell ref="P51:U52"/>
    <mergeCell ref="AB51:AC52"/>
    <mergeCell ref="V51:W51"/>
    <mergeCell ref="X51:Y51"/>
    <mergeCell ref="Z51:AA51"/>
    <mergeCell ref="B53:B54"/>
    <mergeCell ref="C53:C54"/>
    <mergeCell ref="D53:I54"/>
    <mergeCell ref="AD53:AE54"/>
    <mergeCell ref="AF53:AG54"/>
    <mergeCell ref="J53:K53"/>
    <mergeCell ref="L53:M53"/>
    <mergeCell ref="V53:AA54"/>
    <mergeCell ref="AB53:AC54"/>
    <mergeCell ref="N53:O53"/>
    <mergeCell ref="P53:Q53"/>
    <mergeCell ref="R53:S53"/>
    <mergeCell ref="T53:U53"/>
    <mergeCell ref="B57:B58"/>
    <mergeCell ref="C57:C58"/>
    <mergeCell ref="X57:Y58"/>
    <mergeCell ref="Z57:AG58"/>
    <mergeCell ref="B59:B60"/>
    <mergeCell ref="C59:C60"/>
    <mergeCell ref="X59:Y60"/>
    <mergeCell ref="Z59:AG60"/>
    <mergeCell ref="K60:P60"/>
    <mergeCell ref="J69:K69"/>
    <mergeCell ref="L69:M69"/>
    <mergeCell ref="N69:O69"/>
    <mergeCell ref="P69:Q69"/>
    <mergeCell ref="N102:O102"/>
    <mergeCell ref="J100:K100"/>
    <mergeCell ref="L100:M100"/>
    <mergeCell ref="N100:O100"/>
    <mergeCell ref="R105:S105"/>
    <mergeCell ref="AD105:AE106"/>
    <mergeCell ref="AF105:AG106"/>
    <mergeCell ref="V105:AA106"/>
    <mergeCell ref="B107:B108"/>
    <mergeCell ref="C107:C108"/>
    <mergeCell ref="J107:O108"/>
    <mergeCell ref="P107:U108"/>
    <mergeCell ref="B109:B110"/>
    <mergeCell ref="C109:C110"/>
    <mergeCell ref="J109:O110"/>
    <mergeCell ref="AF107:AG108"/>
    <mergeCell ref="D107:E107"/>
    <mergeCell ref="F107:G107"/>
    <mergeCell ref="H107:I107"/>
    <mergeCell ref="AB107:AC108"/>
    <mergeCell ref="AD107:AE108"/>
    <mergeCell ref="V107:W107"/>
    <mergeCell ref="AF109:AG110"/>
    <mergeCell ref="D109:E109"/>
    <mergeCell ref="F109:G109"/>
    <mergeCell ref="H109:I109"/>
    <mergeCell ref="P109:U110"/>
    <mergeCell ref="AB109:AC110"/>
    <mergeCell ref="AD109:AE110"/>
    <mergeCell ref="V109:W109"/>
    <mergeCell ref="X109:Y109"/>
    <mergeCell ref="Z109:AA109"/>
    <mergeCell ref="B111:B112"/>
    <mergeCell ref="C111:C112"/>
    <mergeCell ref="D111:I112"/>
    <mergeCell ref="AD111:AE112"/>
    <mergeCell ref="AF111:AG112"/>
    <mergeCell ref="J111:K111"/>
    <mergeCell ref="L111:M111"/>
    <mergeCell ref="V111:AA112"/>
    <mergeCell ref="AB111:AC112"/>
    <mergeCell ref="N111:O111"/>
    <mergeCell ref="V113:AA113"/>
    <mergeCell ref="B114:B115"/>
    <mergeCell ref="C114:C115"/>
    <mergeCell ref="D114:I115"/>
    <mergeCell ref="V114:AA115"/>
    <mergeCell ref="D113:I113"/>
    <mergeCell ref="J113:O113"/>
    <mergeCell ref="AD114:AE115"/>
    <mergeCell ref="AF114:AG115"/>
    <mergeCell ref="J114:K114"/>
    <mergeCell ref="L114:M114"/>
    <mergeCell ref="N114:O114"/>
    <mergeCell ref="P114:Q114"/>
    <mergeCell ref="R114:S114"/>
    <mergeCell ref="AB114:AC115"/>
    <mergeCell ref="T114:U114"/>
    <mergeCell ref="B116:B117"/>
    <mergeCell ref="C116:C117"/>
    <mergeCell ref="P116:U117"/>
    <mergeCell ref="AD116:AE117"/>
    <mergeCell ref="AF116:AG117"/>
    <mergeCell ref="D116:E116"/>
    <mergeCell ref="F116:G116"/>
    <mergeCell ref="H116:I116"/>
    <mergeCell ref="J116:O117"/>
    <mergeCell ref="AB116:AC117"/>
    <mergeCell ref="V116:W116"/>
    <mergeCell ref="X116:Y116"/>
    <mergeCell ref="Z116:AA116"/>
    <mergeCell ref="B118:B119"/>
    <mergeCell ref="C118:C119"/>
    <mergeCell ref="J118:O119"/>
    <mergeCell ref="AD118:AE119"/>
    <mergeCell ref="AF118:AG119"/>
    <mergeCell ref="D118:E118"/>
    <mergeCell ref="F118:G118"/>
    <mergeCell ref="H118:I118"/>
    <mergeCell ref="P118:U119"/>
    <mergeCell ref="AB118:AC119"/>
    <mergeCell ref="V118:W118"/>
    <mergeCell ref="X118:Y118"/>
    <mergeCell ref="Z118:AA118"/>
    <mergeCell ref="B120:B121"/>
    <mergeCell ref="C120:C121"/>
    <mergeCell ref="D120:I121"/>
    <mergeCell ref="AD120:AE121"/>
    <mergeCell ref="AF120:AG121"/>
    <mergeCell ref="J120:K120"/>
    <mergeCell ref="L120:M120"/>
    <mergeCell ref="V120:AA121"/>
    <mergeCell ref="AB120:AC121"/>
    <mergeCell ref="N120:O120"/>
    <mergeCell ref="R120:S120"/>
    <mergeCell ref="T120:U120"/>
    <mergeCell ref="V122:AA122"/>
    <mergeCell ref="B123:B124"/>
    <mergeCell ref="C123:C124"/>
    <mergeCell ref="D123:I124"/>
    <mergeCell ref="V123:AA124"/>
    <mergeCell ref="D122:I122"/>
    <mergeCell ref="J122:O122"/>
    <mergeCell ref="AD123:AE124"/>
    <mergeCell ref="AF123:AG124"/>
    <mergeCell ref="J123:K123"/>
    <mergeCell ref="L123:M123"/>
    <mergeCell ref="N123:O123"/>
    <mergeCell ref="P123:Q123"/>
    <mergeCell ref="R123:S123"/>
    <mergeCell ref="AB123:AC124"/>
    <mergeCell ref="T123:U123"/>
    <mergeCell ref="B125:B126"/>
    <mergeCell ref="C125:C126"/>
    <mergeCell ref="P125:U126"/>
    <mergeCell ref="AD125:AE126"/>
    <mergeCell ref="AF125:AG126"/>
    <mergeCell ref="D125:E125"/>
    <mergeCell ref="F125:G125"/>
    <mergeCell ref="H125:I125"/>
    <mergeCell ref="J125:O126"/>
    <mergeCell ref="AB125:AC126"/>
    <mergeCell ref="V125:W125"/>
    <mergeCell ref="X125:Y125"/>
    <mergeCell ref="Z125:AA125"/>
    <mergeCell ref="B127:B128"/>
    <mergeCell ref="C127:C128"/>
    <mergeCell ref="J127:O128"/>
    <mergeCell ref="AD127:AE128"/>
    <mergeCell ref="AF127:AG128"/>
    <mergeCell ref="D127:E127"/>
    <mergeCell ref="F127:G127"/>
    <mergeCell ref="H127:I127"/>
    <mergeCell ref="P127:U128"/>
    <mergeCell ref="AB127:AC128"/>
    <mergeCell ref="V127:W127"/>
    <mergeCell ref="X127:Y127"/>
    <mergeCell ref="Z127:AA127"/>
    <mergeCell ref="B129:B130"/>
    <mergeCell ref="C129:C130"/>
    <mergeCell ref="D129:I130"/>
    <mergeCell ref="AD129:AE130"/>
    <mergeCell ref="AF129:AG130"/>
    <mergeCell ref="J129:K129"/>
    <mergeCell ref="L129:M129"/>
    <mergeCell ref="V129:AA130"/>
    <mergeCell ref="AB129:AC130"/>
    <mergeCell ref="N129:O129"/>
    <mergeCell ref="P129:Q129"/>
    <mergeCell ref="R129:S129"/>
    <mergeCell ref="T129:U129"/>
    <mergeCell ref="V131:AA131"/>
    <mergeCell ref="B132:B133"/>
    <mergeCell ref="C132:C133"/>
    <mergeCell ref="D132:I133"/>
    <mergeCell ref="J132:K132"/>
    <mergeCell ref="L132:M132"/>
    <mergeCell ref="N132:O132"/>
    <mergeCell ref="P132:Q132"/>
    <mergeCell ref="R132:S132"/>
    <mergeCell ref="T132:U132"/>
    <mergeCell ref="AD132:AE133"/>
    <mergeCell ref="X132:Y132"/>
    <mergeCell ref="Z132:AA132"/>
    <mergeCell ref="AF132:AG133"/>
    <mergeCell ref="AB132:AC133"/>
    <mergeCell ref="V132:W132"/>
    <mergeCell ref="AF134:AG135"/>
    <mergeCell ref="D134:E134"/>
    <mergeCell ref="F134:G134"/>
    <mergeCell ref="H134:I134"/>
    <mergeCell ref="J134:O135"/>
    <mergeCell ref="AB134:AC135"/>
    <mergeCell ref="P134:Q134"/>
    <mergeCell ref="R134:S134"/>
    <mergeCell ref="T134:U134"/>
    <mergeCell ref="Z136:AA136"/>
    <mergeCell ref="B136:B137"/>
    <mergeCell ref="C136:C137"/>
    <mergeCell ref="L136:M136"/>
    <mergeCell ref="N136:O136"/>
    <mergeCell ref="V136:W136"/>
    <mergeCell ref="X136:Y136"/>
    <mergeCell ref="AD134:AE135"/>
    <mergeCell ref="Z134:AA134"/>
    <mergeCell ref="B134:B135"/>
    <mergeCell ref="C134:C135"/>
    <mergeCell ref="X134:Y134"/>
    <mergeCell ref="B138:B139"/>
    <mergeCell ref="C138:C139"/>
    <mergeCell ref="AD136:AE137"/>
    <mergeCell ref="AF136:AG137"/>
    <mergeCell ref="D136:E136"/>
    <mergeCell ref="F136:G136"/>
    <mergeCell ref="H136:I136"/>
    <mergeCell ref="P136:U137"/>
    <mergeCell ref="AB136:AC137"/>
    <mergeCell ref="J136:K136"/>
    <mergeCell ref="F138:G138"/>
    <mergeCell ref="H138:I138"/>
    <mergeCell ref="P138:Q138"/>
    <mergeCell ref="AD138:AE139"/>
    <mergeCell ref="AF138:AG139"/>
    <mergeCell ref="J138:K138"/>
    <mergeCell ref="L138:M138"/>
    <mergeCell ref="V138:AA139"/>
    <mergeCell ref="AB138:AC139"/>
    <mergeCell ref="N138:O138"/>
    <mergeCell ref="R138:S138"/>
    <mergeCell ref="T138:U138"/>
    <mergeCell ref="D151:I151"/>
    <mergeCell ref="J151:O151"/>
    <mergeCell ref="P151:U151"/>
    <mergeCell ref="V151:AA151"/>
    <mergeCell ref="X152:Y152"/>
    <mergeCell ref="Z152:AA152"/>
    <mergeCell ref="B152:B153"/>
    <mergeCell ref="C152:C153"/>
    <mergeCell ref="D152:I153"/>
    <mergeCell ref="AD152:AE153"/>
    <mergeCell ref="AF152:AG153"/>
    <mergeCell ref="J152:K152"/>
    <mergeCell ref="L152:M152"/>
    <mergeCell ref="N152:O152"/>
    <mergeCell ref="P152:Q152"/>
    <mergeCell ref="R152:S152"/>
    <mergeCell ref="AB152:AC153"/>
    <mergeCell ref="T152:U152"/>
    <mergeCell ref="V152:W152"/>
    <mergeCell ref="V154:W154"/>
    <mergeCell ref="X154:Y154"/>
    <mergeCell ref="Z154:AA154"/>
    <mergeCell ref="B154:B155"/>
    <mergeCell ref="C154:C155"/>
    <mergeCell ref="AD154:AE155"/>
    <mergeCell ref="AF154:AG155"/>
    <mergeCell ref="D154:E154"/>
    <mergeCell ref="F154:G154"/>
    <mergeCell ref="H154:I154"/>
    <mergeCell ref="P154:Q154"/>
    <mergeCell ref="R154:S154"/>
    <mergeCell ref="J154:O155"/>
    <mergeCell ref="AB154:AC155"/>
    <mergeCell ref="T154:U154"/>
    <mergeCell ref="V156:W156"/>
    <mergeCell ref="X156:Y156"/>
    <mergeCell ref="Z156:AA156"/>
    <mergeCell ref="B156:B157"/>
    <mergeCell ref="C156:C157"/>
    <mergeCell ref="AD156:AE157"/>
    <mergeCell ref="AF156:AG157"/>
    <mergeCell ref="D156:E156"/>
    <mergeCell ref="F156:G156"/>
    <mergeCell ref="H156:I156"/>
    <mergeCell ref="J156:K156"/>
    <mergeCell ref="L156:M156"/>
    <mergeCell ref="P156:U157"/>
    <mergeCell ref="AB156:AC157"/>
    <mergeCell ref="N156:O156"/>
    <mergeCell ref="P158:Q158"/>
    <mergeCell ref="R158:S158"/>
    <mergeCell ref="T158:U158"/>
    <mergeCell ref="B158:B159"/>
    <mergeCell ref="C158:C159"/>
    <mergeCell ref="AD158:AE159"/>
    <mergeCell ref="AF158:AG159"/>
    <mergeCell ref="D158:E158"/>
    <mergeCell ref="F158:G158"/>
    <mergeCell ref="H158:I158"/>
    <mergeCell ref="J158:K158"/>
    <mergeCell ref="L158:M158"/>
    <mergeCell ref="V158:AA159"/>
    <mergeCell ref="AB158:AC159"/>
    <mergeCell ref="N158:O158"/>
    <mergeCell ref="D160:I160"/>
    <mergeCell ref="J160:O160"/>
    <mergeCell ref="P160:U160"/>
    <mergeCell ref="V160:AA160"/>
    <mergeCell ref="B161:B162"/>
    <mergeCell ref="C161:C162"/>
    <mergeCell ref="D161:I162"/>
    <mergeCell ref="V161:AA162"/>
    <mergeCell ref="AD161:AE162"/>
    <mergeCell ref="AF161:AG162"/>
    <mergeCell ref="J161:K161"/>
    <mergeCell ref="L161:M161"/>
    <mergeCell ref="N161:O161"/>
    <mergeCell ref="P161:Q161"/>
    <mergeCell ref="R161:S161"/>
    <mergeCell ref="AB161:AC162"/>
    <mergeCell ref="T161:U161"/>
    <mergeCell ref="B163:B164"/>
    <mergeCell ref="C163:C164"/>
    <mergeCell ref="P163:U164"/>
    <mergeCell ref="AD163:AE164"/>
    <mergeCell ref="AF163:AG164"/>
    <mergeCell ref="D163:E163"/>
    <mergeCell ref="F163:G163"/>
    <mergeCell ref="H163:I163"/>
    <mergeCell ref="J163:O164"/>
    <mergeCell ref="AB163:AC164"/>
    <mergeCell ref="V163:W163"/>
    <mergeCell ref="X163:Y163"/>
    <mergeCell ref="Z163:AA163"/>
    <mergeCell ref="B165:B166"/>
    <mergeCell ref="C165:C166"/>
    <mergeCell ref="J165:O166"/>
    <mergeCell ref="AD165:AE166"/>
    <mergeCell ref="AF165:AG166"/>
    <mergeCell ref="D165:E165"/>
    <mergeCell ref="F165:G165"/>
    <mergeCell ref="H165:I165"/>
    <mergeCell ref="P165:U166"/>
    <mergeCell ref="AB165:AC166"/>
    <mergeCell ref="V165:W165"/>
    <mergeCell ref="X165:Y165"/>
    <mergeCell ref="Z165:AA165"/>
    <mergeCell ref="B167:B168"/>
    <mergeCell ref="C167:C168"/>
    <mergeCell ref="D167:I168"/>
    <mergeCell ref="AD167:AE168"/>
    <mergeCell ref="AF167:AG168"/>
    <mergeCell ref="J167:K167"/>
    <mergeCell ref="L167:M167"/>
    <mergeCell ref="V167:AA168"/>
    <mergeCell ref="AB167:AC168"/>
    <mergeCell ref="N167:O167"/>
    <mergeCell ref="P167:Q167"/>
    <mergeCell ref="R167:S167"/>
    <mergeCell ref="T167:U167"/>
    <mergeCell ref="D169:I169"/>
    <mergeCell ref="J169:O169"/>
    <mergeCell ref="P169:U169"/>
    <mergeCell ref="V169:AA169"/>
    <mergeCell ref="B170:B171"/>
    <mergeCell ref="C170:C171"/>
    <mergeCell ref="D170:I171"/>
    <mergeCell ref="V170:AA171"/>
    <mergeCell ref="AD170:AE171"/>
    <mergeCell ref="AF170:AG171"/>
    <mergeCell ref="J170:K170"/>
    <mergeCell ref="L170:M170"/>
    <mergeCell ref="N170:O170"/>
    <mergeCell ref="P170:Q170"/>
    <mergeCell ref="R170:S170"/>
    <mergeCell ref="AB170:AC171"/>
    <mergeCell ref="T170:U170"/>
    <mergeCell ref="B172:B173"/>
    <mergeCell ref="C172:C173"/>
    <mergeCell ref="P172:U173"/>
    <mergeCell ref="AD172:AE173"/>
    <mergeCell ref="AF172:AG173"/>
    <mergeCell ref="D172:E172"/>
    <mergeCell ref="F172:G172"/>
    <mergeCell ref="H172:I172"/>
    <mergeCell ref="J172:O173"/>
    <mergeCell ref="AB172:AC173"/>
    <mergeCell ref="V172:W172"/>
    <mergeCell ref="X172:Y172"/>
    <mergeCell ref="Z172:AA172"/>
    <mergeCell ref="B174:B175"/>
    <mergeCell ref="C174:C175"/>
    <mergeCell ref="J174:O175"/>
    <mergeCell ref="AD174:AE175"/>
    <mergeCell ref="AF174:AG175"/>
    <mergeCell ref="D174:E174"/>
    <mergeCell ref="F174:G174"/>
    <mergeCell ref="H174:I174"/>
    <mergeCell ref="P174:U175"/>
    <mergeCell ref="AB174:AC175"/>
    <mergeCell ref="V174:W174"/>
    <mergeCell ref="X174:Y174"/>
    <mergeCell ref="Z174:AA174"/>
    <mergeCell ref="B176:B177"/>
    <mergeCell ref="C176:C177"/>
    <mergeCell ref="D176:I177"/>
    <mergeCell ref="AD176:AE177"/>
    <mergeCell ref="AF176:AG177"/>
    <mergeCell ref="J176:K176"/>
    <mergeCell ref="L176:M176"/>
    <mergeCell ref="V176:AA177"/>
    <mergeCell ref="AB176:AC177"/>
    <mergeCell ref="N176:O176"/>
    <mergeCell ref="P176:Q176"/>
    <mergeCell ref="R176:S176"/>
    <mergeCell ref="T176:U176"/>
    <mergeCell ref="D178:I178"/>
    <mergeCell ref="J178:O178"/>
    <mergeCell ref="P178:U178"/>
    <mergeCell ref="V178:AA178"/>
    <mergeCell ref="B179:B180"/>
    <mergeCell ref="C179:C180"/>
    <mergeCell ref="D179:I180"/>
    <mergeCell ref="V179:AA180"/>
    <mergeCell ref="AD179:AE180"/>
    <mergeCell ref="AF179:AG180"/>
    <mergeCell ref="J179:K179"/>
    <mergeCell ref="L179:M179"/>
    <mergeCell ref="N179:O179"/>
    <mergeCell ref="P179:Q179"/>
    <mergeCell ref="R179:S179"/>
    <mergeCell ref="AB179:AC180"/>
    <mergeCell ref="T179:U179"/>
    <mergeCell ref="B181:B182"/>
    <mergeCell ref="C181:C182"/>
    <mergeCell ref="P181:U182"/>
    <mergeCell ref="AD181:AE182"/>
    <mergeCell ref="AF181:AG182"/>
    <mergeCell ref="D181:E181"/>
    <mergeCell ref="F181:G181"/>
    <mergeCell ref="H181:I181"/>
    <mergeCell ref="J181:O182"/>
    <mergeCell ref="AB181:AC182"/>
    <mergeCell ref="V181:W181"/>
    <mergeCell ref="X181:Y181"/>
    <mergeCell ref="Z181:AA181"/>
    <mergeCell ref="AF183:AG184"/>
    <mergeCell ref="D183:E183"/>
    <mergeCell ref="F183:G183"/>
    <mergeCell ref="H183:I183"/>
    <mergeCell ref="P183:U184"/>
    <mergeCell ref="AB183:AC184"/>
    <mergeCell ref="V183:W183"/>
    <mergeCell ref="B183:B184"/>
    <mergeCell ref="C183:C184"/>
    <mergeCell ref="J183:O184"/>
    <mergeCell ref="D185:I186"/>
    <mergeCell ref="J185:K185"/>
    <mergeCell ref="C185:C186"/>
    <mergeCell ref="AD183:AE184"/>
    <mergeCell ref="X183:Y183"/>
    <mergeCell ref="Z183:AA183"/>
    <mergeCell ref="AF185:AG186"/>
    <mergeCell ref="L185:M185"/>
    <mergeCell ref="V185:AA186"/>
    <mergeCell ref="AB185:AC186"/>
    <mergeCell ref="N185:O185"/>
    <mergeCell ref="P185:Q185"/>
    <mergeCell ref="AD185:AE186"/>
    <mergeCell ref="R185:S185"/>
    <mergeCell ref="T185:U185"/>
    <mergeCell ref="P187:U187"/>
    <mergeCell ref="AF188:AG189"/>
    <mergeCell ref="J188:K188"/>
    <mergeCell ref="L188:M188"/>
    <mergeCell ref="N188:O188"/>
    <mergeCell ref="P188:Q188"/>
    <mergeCell ref="R188:S188"/>
    <mergeCell ref="AB188:AC189"/>
    <mergeCell ref="T188:U188"/>
    <mergeCell ref="V188:AA189"/>
    <mergeCell ref="AD188:AE189"/>
    <mergeCell ref="AB190:AC191"/>
    <mergeCell ref="V190:W190"/>
    <mergeCell ref="P190:U191"/>
    <mergeCell ref="AD190:AE191"/>
    <mergeCell ref="X190:Y190"/>
    <mergeCell ref="J190:O191"/>
    <mergeCell ref="B190:B191"/>
    <mergeCell ref="C190:C191"/>
    <mergeCell ref="AF192:AG193"/>
    <mergeCell ref="D192:E192"/>
    <mergeCell ref="F192:G192"/>
    <mergeCell ref="H192:I192"/>
    <mergeCell ref="P192:U193"/>
    <mergeCell ref="AB192:AC193"/>
    <mergeCell ref="J192:O193"/>
    <mergeCell ref="AF190:AG191"/>
    <mergeCell ref="V192:W192"/>
    <mergeCell ref="X192:Y192"/>
    <mergeCell ref="Z192:AA192"/>
    <mergeCell ref="Z190:AA190"/>
    <mergeCell ref="AD192:AE193"/>
    <mergeCell ref="AF194:AG195"/>
    <mergeCell ref="J194:K194"/>
    <mergeCell ref="L194:M194"/>
    <mergeCell ref="V194:AA195"/>
    <mergeCell ref="AB194:AC195"/>
    <mergeCell ref="N194:O194"/>
    <mergeCell ref="AD194:AE195"/>
    <mergeCell ref="P194:Q194"/>
    <mergeCell ref="R194:S194"/>
    <mergeCell ref="T194:U194"/>
    <mergeCell ref="B131:C131"/>
    <mergeCell ref="B205:C205"/>
    <mergeCell ref="B226:C226"/>
    <mergeCell ref="B227:B228"/>
    <mergeCell ref="C227:C228"/>
    <mergeCell ref="B194:B195"/>
    <mergeCell ref="C194:C195"/>
    <mergeCell ref="B192:B193"/>
    <mergeCell ref="C192:C193"/>
    <mergeCell ref="B185:B186"/>
    <mergeCell ref="V233:AA234"/>
    <mergeCell ref="AF229:AG230"/>
    <mergeCell ref="X229:Y229"/>
    <mergeCell ref="Z229:AA229"/>
    <mergeCell ref="AF231:AG232"/>
    <mergeCell ref="AB229:AC230"/>
    <mergeCell ref="AD229:AE230"/>
    <mergeCell ref="AD231:AE232"/>
    <mergeCell ref="J231:K231"/>
    <mergeCell ref="L231:M231"/>
    <mergeCell ref="N231:O231"/>
    <mergeCell ref="V231:W231"/>
    <mergeCell ref="X231:Y231"/>
    <mergeCell ref="Z231:AA231"/>
    <mergeCell ref="P231:U232"/>
    <mergeCell ref="AB233:AC234"/>
    <mergeCell ref="D233:E233"/>
    <mergeCell ref="F233:G233"/>
    <mergeCell ref="H233:I233"/>
    <mergeCell ref="J233:K233"/>
    <mergeCell ref="L233:M233"/>
    <mergeCell ref="N233:O233"/>
    <mergeCell ref="P233:Q233"/>
    <mergeCell ref="T233:U233"/>
    <mergeCell ref="R233:S233"/>
    <mergeCell ref="AD233:AE234"/>
    <mergeCell ref="AF233:AG234"/>
    <mergeCell ref="D7:E7"/>
    <mergeCell ref="F7:G7"/>
    <mergeCell ref="H7:I7"/>
    <mergeCell ref="P11:Q11"/>
    <mergeCell ref="AB231:AC232"/>
    <mergeCell ref="R11:S11"/>
    <mergeCell ref="T11:U11"/>
    <mergeCell ref="J16:K16"/>
    <mergeCell ref="L16:M16"/>
    <mergeCell ref="N16:O16"/>
    <mergeCell ref="P16:Q16"/>
    <mergeCell ref="V7:W7"/>
    <mergeCell ref="P15:U15"/>
    <mergeCell ref="P9:U10"/>
    <mergeCell ref="V11:AA12"/>
    <mergeCell ref="V15:AA15"/>
    <mergeCell ref="N11:O11"/>
    <mergeCell ref="J7:O8"/>
    <mergeCell ref="R22:S22"/>
    <mergeCell ref="P18:U19"/>
    <mergeCell ref="R5:S5"/>
    <mergeCell ref="T5:U5"/>
    <mergeCell ref="R16:S16"/>
    <mergeCell ref="T16:U16"/>
    <mergeCell ref="J36:K36"/>
    <mergeCell ref="L36:M36"/>
    <mergeCell ref="N36:O36"/>
    <mergeCell ref="P36:Q36"/>
    <mergeCell ref="P73:U74"/>
    <mergeCell ref="T22:U22"/>
    <mergeCell ref="Z18:AA18"/>
    <mergeCell ref="R36:S36"/>
    <mergeCell ref="T36:U36"/>
    <mergeCell ref="V18:W18"/>
    <mergeCell ref="X18:Y18"/>
    <mergeCell ref="R69:S69"/>
    <mergeCell ref="T69:U69"/>
    <mergeCell ref="V36:W36"/>
    <mergeCell ref="J80:O81"/>
    <mergeCell ref="J75:K75"/>
    <mergeCell ref="K62:P62"/>
    <mergeCell ref="J46:O46"/>
    <mergeCell ref="P46:U46"/>
    <mergeCell ref="J68:O68"/>
    <mergeCell ref="P68:U68"/>
    <mergeCell ref="L75:M75"/>
    <mergeCell ref="N75:O75"/>
    <mergeCell ref="P75:Q75"/>
    <mergeCell ref="D75:E75"/>
    <mergeCell ref="F75:G75"/>
    <mergeCell ref="H75:I75"/>
    <mergeCell ref="H91:I91"/>
    <mergeCell ref="D80:E80"/>
    <mergeCell ref="F80:G80"/>
    <mergeCell ref="H80:I80"/>
    <mergeCell ref="V91:W91"/>
    <mergeCell ref="V96:W96"/>
    <mergeCell ref="H98:I98"/>
    <mergeCell ref="V89:W89"/>
    <mergeCell ref="P89:U90"/>
    <mergeCell ref="P96:Q96"/>
    <mergeCell ref="R96:S96"/>
    <mergeCell ref="T96:U96"/>
    <mergeCell ref="P95:U95"/>
    <mergeCell ref="J93:K93"/>
    <mergeCell ref="P98:Q98"/>
    <mergeCell ref="R98:S98"/>
    <mergeCell ref="T98:U98"/>
    <mergeCell ref="J91:O92"/>
    <mergeCell ref="L93:M93"/>
    <mergeCell ref="N93:O93"/>
    <mergeCell ref="X100:Y100"/>
    <mergeCell ref="Z100:AA100"/>
    <mergeCell ref="P100:U101"/>
    <mergeCell ref="P102:Q102"/>
    <mergeCell ref="R102:S102"/>
    <mergeCell ref="T102:U102"/>
    <mergeCell ref="V100:W100"/>
    <mergeCell ref="V187:AA187"/>
    <mergeCell ref="D229:E229"/>
    <mergeCell ref="F229:G229"/>
    <mergeCell ref="H229:I229"/>
    <mergeCell ref="P229:Q229"/>
    <mergeCell ref="R229:S229"/>
    <mergeCell ref="T229:U229"/>
    <mergeCell ref="V229:W229"/>
    <mergeCell ref="Z210:AA210"/>
    <mergeCell ref="V227:W227"/>
    <mergeCell ref="D208:E208"/>
    <mergeCell ref="F208:G208"/>
    <mergeCell ref="H208:I208"/>
    <mergeCell ref="J210:K210"/>
    <mergeCell ref="J208:O209"/>
    <mergeCell ref="L210:M210"/>
    <mergeCell ref="N210:O210"/>
    <mergeCell ref="D210:I211"/>
    <mergeCell ref="D231:E231"/>
    <mergeCell ref="F231:G231"/>
    <mergeCell ref="AB212:AC212"/>
    <mergeCell ref="J212:O213"/>
    <mergeCell ref="H231:I231"/>
    <mergeCell ref="X227:Y227"/>
    <mergeCell ref="Z227:AA227"/>
    <mergeCell ref="J229:O230"/>
    <mergeCell ref="T212:U212"/>
    <mergeCell ref="D212:I213"/>
    <mergeCell ref="P210:U211"/>
    <mergeCell ref="V210:W210"/>
    <mergeCell ref="X210:Y210"/>
    <mergeCell ref="P212:Q212"/>
    <mergeCell ref="AD206:AE206"/>
    <mergeCell ref="AF206:AG206"/>
    <mergeCell ref="J206:K206"/>
    <mergeCell ref="L206:M206"/>
    <mergeCell ref="N206:O206"/>
    <mergeCell ref="P206:U207"/>
    <mergeCell ref="V206:AA207"/>
    <mergeCell ref="AB206:AC206"/>
    <mergeCell ref="X36:Y36"/>
    <mergeCell ref="Z36:AA36"/>
    <mergeCell ref="P38:Q38"/>
    <mergeCell ref="R38:S38"/>
    <mergeCell ref="T38:U38"/>
  </mergeCells>
  <printOptions/>
  <pageMargins left="0.75" right="0.75" top="0.7" bottom="0.72" header="0.512" footer="0.512"/>
  <pageSetup horizontalDpi="600" verticalDpi="600" orientation="portrait" paperSize="9" scale="63" r:id="rId1"/>
  <rowBreaks count="2" manualBreakCount="2">
    <brk id="62" max="38" man="1"/>
    <brk id="145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view="pageBreakPreview" zoomScaleSheetLayoutView="100" workbookViewId="0" topLeftCell="A1">
      <selection activeCell="M2" sqref="M2"/>
    </sheetView>
  </sheetViews>
  <sheetFormatPr defaultColWidth="9.00390625" defaultRowHeight="13.5"/>
  <cols>
    <col min="1" max="1" width="3.125" style="1" customWidth="1"/>
    <col min="2" max="2" width="12.125" style="80" customWidth="1"/>
    <col min="3" max="3" width="11.125" style="80" customWidth="1"/>
    <col min="4" max="4" width="3.125" style="1" customWidth="1"/>
    <col min="5" max="5" width="12.125" style="80" customWidth="1"/>
    <col min="6" max="6" width="11.125" style="80" customWidth="1"/>
    <col min="7" max="7" width="3.125" style="1" customWidth="1"/>
    <col min="8" max="8" width="12.125" style="80" customWidth="1"/>
    <col min="9" max="9" width="11.125" style="80" customWidth="1"/>
    <col min="10" max="10" width="3.125" style="1" customWidth="1"/>
    <col min="11" max="11" width="12.125" style="80" customWidth="1"/>
    <col min="12" max="12" width="11.125" style="80" customWidth="1"/>
    <col min="13" max="14" width="10.625" style="1" customWidth="1"/>
    <col min="15" max="15" width="3.625" style="1" customWidth="1"/>
    <col min="16" max="16384" width="9.00390625" style="1" customWidth="1"/>
  </cols>
  <sheetData>
    <row r="1" spans="1:12" ht="15.75" customHeight="1">
      <c r="A1" s="149" t="s">
        <v>0</v>
      </c>
      <c r="B1" s="150"/>
      <c r="C1" s="150"/>
      <c r="D1" s="151"/>
      <c r="E1" s="150"/>
      <c r="F1" s="150"/>
      <c r="G1" s="151"/>
      <c r="H1" s="150"/>
      <c r="I1" s="150"/>
      <c r="J1" s="151"/>
      <c r="K1" s="150"/>
      <c r="L1" s="152"/>
    </row>
    <row r="2" spans="1:12" s="67" customFormat="1" ht="15.75" customHeight="1">
      <c r="A2" s="63" t="s">
        <v>193</v>
      </c>
      <c r="B2" s="64"/>
      <c r="C2" s="64"/>
      <c r="D2" s="65"/>
      <c r="E2" s="64"/>
      <c r="F2" s="64"/>
      <c r="G2" s="65"/>
      <c r="H2" s="64"/>
      <c r="I2" s="64"/>
      <c r="J2" s="65"/>
      <c r="K2" s="64"/>
      <c r="L2" s="66"/>
    </row>
    <row r="3" spans="1:12" ht="15.75" customHeight="1">
      <c r="A3" s="68"/>
      <c r="B3" s="62"/>
      <c r="C3" s="62"/>
      <c r="D3" s="2"/>
      <c r="E3" s="69"/>
      <c r="F3" s="62"/>
      <c r="G3" s="2"/>
      <c r="H3" s="62"/>
      <c r="I3" s="62"/>
      <c r="J3" s="2"/>
      <c r="K3" s="62"/>
      <c r="L3" s="70"/>
    </row>
    <row r="4" spans="1:12" ht="15.75" customHeight="1">
      <c r="A4" s="71">
        <v>1</v>
      </c>
      <c r="B4" s="72" t="s">
        <v>194</v>
      </c>
      <c r="C4" s="62"/>
      <c r="D4" s="73">
        <v>2</v>
      </c>
      <c r="E4" s="74" t="s">
        <v>57</v>
      </c>
      <c r="F4" s="62"/>
      <c r="G4" s="73">
        <v>3</v>
      </c>
      <c r="H4" s="74" t="s">
        <v>58</v>
      </c>
      <c r="I4" s="62"/>
      <c r="J4" s="73">
        <v>4</v>
      </c>
      <c r="K4" s="74" t="s">
        <v>59</v>
      </c>
      <c r="L4" s="70"/>
    </row>
    <row r="5" spans="1:12" ht="15.75" customHeight="1">
      <c r="A5" s="68"/>
      <c r="B5" s="62" t="s">
        <v>195</v>
      </c>
      <c r="C5" s="62" t="s">
        <v>60</v>
      </c>
      <c r="D5" s="2"/>
      <c r="E5" s="62" t="s">
        <v>196</v>
      </c>
      <c r="F5" s="62" t="s">
        <v>197</v>
      </c>
      <c r="G5" s="2"/>
      <c r="H5" s="75" t="s">
        <v>61</v>
      </c>
      <c r="I5" s="62" t="s">
        <v>197</v>
      </c>
      <c r="J5" s="2"/>
      <c r="K5" s="62" t="s">
        <v>198</v>
      </c>
      <c r="L5" s="70" t="s">
        <v>199</v>
      </c>
    </row>
    <row r="6" spans="1:12" ht="15.75" customHeight="1">
      <c r="A6" s="68"/>
      <c r="B6" s="62" t="s">
        <v>200</v>
      </c>
      <c r="C6" s="62" t="s">
        <v>201</v>
      </c>
      <c r="D6" s="2"/>
      <c r="E6" s="62" t="s">
        <v>202</v>
      </c>
      <c r="F6" s="62" t="s">
        <v>203</v>
      </c>
      <c r="G6" s="2"/>
      <c r="H6" s="75" t="s">
        <v>62</v>
      </c>
      <c r="I6" s="62" t="s">
        <v>203</v>
      </c>
      <c r="J6" s="2"/>
      <c r="K6" s="75" t="s">
        <v>204</v>
      </c>
      <c r="L6" s="70" t="s">
        <v>205</v>
      </c>
    </row>
    <row r="7" spans="1:12" ht="15.75" customHeight="1">
      <c r="A7" s="68"/>
      <c r="B7" s="62" t="s">
        <v>63</v>
      </c>
      <c r="C7" s="62" t="s">
        <v>60</v>
      </c>
      <c r="D7" s="2"/>
      <c r="E7" s="62" t="s">
        <v>206</v>
      </c>
      <c r="F7" s="62" t="s">
        <v>197</v>
      </c>
      <c r="G7" s="2"/>
      <c r="H7" s="62" t="s">
        <v>207</v>
      </c>
      <c r="I7" s="62" t="s">
        <v>197</v>
      </c>
      <c r="J7" s="2"/>
      <c r="K7" s="62" t="s">
        <v>208</v>
      </c>
      <c r="L7" s="70" t="s">
        <v>209</v>
      </c>
    </row>
    <row r="8" spans="1:12" ht="15.75" customHeight="1">
      <c r="A8" s="68"/>
      <c r="B8" s="62" t="s">
        <v>210</v>
      </c>
      <c r="C8" s="62" t="s">
        <v>211</v>
      </c>
      <c r="D8" s="2"/>
      <c r="E8" s="75" t="s">
        <v>64</v>
      </c>
      <c r="F8" s="62" t="s">
        <v>212</v>
      </c>
      <c r="G8" s="2"/>
      <c r="H8" s="75" t="s">
        <v>65</v>
      </c>
      <c r="I8" s="62" t="s">
        <v>212</v>
      </c>
      <c r="J8" s="2"/>
      <c r="K8" s="62" t="s">
        <v>213</v>
      </c>
      <c r="L8" s="70" t="s">
        <v>214</v>
      </c>
    </row>
    <row r="9" spans="1:12" ht="15.75" customHeight="1">
      <c r="A9" s="68"/>
      <c r="B9" s="62" t="s">
        <v>215</v>
      </c>
      <c r="C9" s="62" t="s">
        <v>216</v>
      </c>
      <c r="D9" s="2"/>
      <c r="E9" s="75" t="s">
        <v>66</v>
      </c>
      <c r="F9" s="62" t="s">
        <v>217</v>
      </c>
      <c r="G9" s="2"/>
      <c r="H9" s="75" t="s">
        <v>67</v>
      </c>
      <c r="I9" s="62" t="s">
        <v>217</v>
      </c>
      <c r="J9" s="2"/>
      <c r="K9" s="62" t="s">
        <v>218</v>
      </c>
      <c r="L9" s="70" t="s">
        <v>209</v>
      </c>
    </row>
    <row r="10" spans="1:12" ht="15.75" customHeight="1">
      <c r="A10" s="68"/>
      <c r="B10" s="62" t="s">
        <v>219</v>
      </c>
      <c r="C10" s="62" t="s">
        <v>211</v>
      </c>
      <c r="D10" s="2"/>
      <c r="E10" s="69"/>
      <c r="F10" s="62"/>
      <c r="G10" s="2"/>
      <c r="H10" s="62"/>
      <c r="I10" s="62"/>
      <c r="J10" s="2"/>
      <c r="K10" s="75" t="s">
        <v>220</v>
      </c>
      <c r="L10" s="70" t="s">
        <v>209</v>
      </c>
    </row>
    <row r="11" spans="1:12" ht="15.75" customHeight="1">
      <c r="A11" s="68"/>
      <c r="B11" s="62"/>
      <c r="C11" s="62"/>
      <c r="D11" s="2"/>
      <c r="E11" s="69"/>
      <c r="F11" s="62"/>
      <c r="G11" s="2"/>
      <c r="H11" s="62"/>
      <c r="I11" s="62"/>
      <c r="J11" s="2"/>
      <c r="K11" s="62"/>
      <c r="L11" s="70"/>
    </row>
    <row r="12" spans="1:12" ht="15.75" customHeight="1">
      <c r="A12" s="71">
        <v>5</v>
      </c>
      <c r="B12" s="72" t="s">
        <v>68</v>
      </c>
      <c r="C12" s="62"/>
      <c r="D12" s="73">
        <v>6</v>
      </c>
      <c r="E12" s="72" t="s">
        <v>69</v>
      </c>
      <c r="F12" s="73"/>
      <c r="G12" s="73">
        <v>7</v>
      </c>
      <c r="H12" s="72" t="s">
        <v>221</v>
      </c>
      <c r="I12" s="62"/>
      <c r="J12" s="73">
        <v>8</v>
      </c>
      <c r="K12" s="72" t="s">
        <v>70</v>
      </c>
      <c r="L12" s="70"/>
    </row>
    <row r="13" spans="1:12" ht="15.75" customHeight="1">
      <c r="A13" s="76"/>
      <c r="B13" s="62" t="s">
        <v>222</v>
      </c>
      <c r="C13" s="62" t="s">
        <v>223</v>
      </c>
      <c r="D13" s="77"/>
      <c r="E13" s="62" t="s">
        <v>224</v>
      </c>
      <c r="F13" s="62" t="s">
        <v>225</v>
      </c>
      <c r="G13" s="77"/>
      <c r="H13" s="62" t="s">
        <v>226</v>
      </c>
      <c r="I13" s="62" t="s">
        <v>227</v>
      </c>
      <c r="J13" s="77"/>
      <c r="K13" s="75" t="s">
        <v>228</v>
      </c>
      <c r="L13" s="87" t="s">
        <v>229</v>
      </c>
    </row>
    <row r="14" spans="1:12" ht="15.75" customHeight="1">
      <c r="A14" s="76"/>
      <c r="B14" s="62" t="s">
        <v>71</v>
      </c>
      <c r="C14" s="62" t="s">
        <v>230</v>
      </c>
      <c r="D14" s="77"/>
      <c r="E14" s="62" t="s">
        <v>231</v>
      </c>
      <c r="F14" s="62" t="s">
        <v>225</v>
      </c>
      <c r="G14" s="77"/>
      <c r="H14" s="62" t="s">
        <v>232</v>
      </c>
      <c r="I14" s="62" t="s">
        <v>233</v>
      </c>
      <c r="J14" s="77"/>
      <c r="K14" s="75" t="s">
        <v>234</v>
      </c>
      <c r="L14" s="87" t="s">
        <v>235</v>
      </c>
    </row>
    <row r="15" spans="1:14" ht="15.75" customHeight="1">
      <c r="A15" s="76"/>
      <c r="B15" s="62" t="s">
        <v>72</v>
      </c>
      <c r="C15" s="62" t="s">
        <v>236</v>
      </c>
      <c r="D15" s="77"/>
      <c r="E15" s="62" t="s">
        <v>237</v>
      </c>
      <c r="F15" s="62" t="s">
        <v>225</v>
      </c>
      <c r="G15" s="77"/>
      <c r="H15" s="62" t="s">
        <v>238</v>
      </c>
      <c r="I15" s="62" t="s">
        <v>239</v>
      </c>
      <c r="J15" s="77"/>
      <c r="K15" s="75" t="s">
        <v>240</v>
      </c>
      <c r="L15" s="87" t="s">
        <v>241</v>
      </c>
      <c r="M15" s="78"/>
      <c r="N15" s="78"/>
    </row>
    <row r="16" spans="1:14" ht="15.75" customHeight="1">
      <c r="A16" s="76"/>
      <c r="B16" s="62" t="s">
        <v>73</v>
      </c>
      <c r="C16" s="62" t="s">
        <v>242</v>
      </c>
      <c r="D16" s="77"/>
      <c r="E16" s="62" t="s">
        <v>243</v>
      </c>
      <c r="F16" s="62" t="s">
        <v>225</v>
      </c>
      <c r="G16" s="62"/>
      <c r="H16" s="62" t="s">
        <v>244</v>
      </c>
      <c r="I16" s="62" t="s">
        <v>245</v>
      </c>
      <c r="J16" s="77"/>
      <c r="K16" s="75" t="s">
        <v>246</v>
      </c>
      <c r="L16" s="87" t="s">
        <v>247</v>
      </c>
      <c r="M16" s="78"/>
      <c r="N16" s="79"/>
    </row>
    <row r="17" spans="1:14" ht="15.75" customHeight="1">
      <c r="A17" s="76"/>
      <c r="B17" s="62" t="s">
        <v>248</v>
      </c>
      <c r="C17" s="62" t="s">
        <v>249</v>
      </c>
      <c r="D17" s="77"/>
      <c r="E17" s="75" t="s">
        <v>250</v>
      </c>
      <c r="F17" s="62" t="s">
        <v>225</v>
      </c>
      <c r="G17" s="77"/>
      <c r="H17" s="62" t="s">
        <v>251</v>
      </c>
      <c r="I17" s="62" t="s">
        <v>245</v>
      </c>
      <c r="J17" s="77"/>
      <c r="K17" s="75" t="s">
        <v>252</v>
      </c>
      <c r="L17" s="87" t="s">
        <v>253</v>
      </c>
      <c r="M17" s="80"/>
      <c r="N17" s="80"/>
    </row>
    <row r="18" spans="1:14" ht="15.75" customHeight="1">
      <c r="A18" s="76"/>
      <c r="B18" s="75" t="s">
        <v>74</v>
      </c>
      <c r="C18" s="62" t="s">
        <v>60</v>
      </c>
      <c r="D18" s="62"/>
      <c r="E18" s="75" t="s">
        <v>254</v>
      </c>
      <c r="F18" s="62" t="s">
        <v>225</v>
      </c>
      <c r="G18" s="77"/>
      <c r="H18" s="62" t="s">
        <v>255</v>
      </c>
      <c r="I18" s="62" t="s">
        <v>256</v>
      </c>
      <c r="J18" s="81"/>
      <c r="K18" s="62"/>
      <c r="L18" s="70"/>
      <c r="M18" s="62"/>
      <c r="N18" s="62"/>
    </row>
    <row r="19" spans="1:14" ht="15.75" customHeight="1">
      <c r="A19" s="82"/>
      <c r="B19" s="62"/>
      <c r="C19" s="62"/>
      <c r="D19" s="62"/>
      <c r="E19" s="62"/>
      <c r="F19" s="62"/>
      <c r="G19" s="62"/>
      <c r="H19" s="62" t="s">
        <v>257</v>
      </c>
      <c r="I19" s="62" t="s">
        <v>258</v>
      </c>
      <c r="J19" s="62"/>
      <c r="K19" s="62"/>
      <c r="L19" s="70"/>
      <c r="M19" s="62"/>
      <c r="N19" s="62"/>
    </row>
    <row r="20" spans="1:14" ht="15.75" customHeight="1">
      <c r="A20" s="68"/>
      <c r="B20" s="72"/>
      <c r="C20" s="62"/>
      <c r="D20" s="2"/>
      <c r="E20" s="83"/>
      <c r="F20" s="73"/>
      <c r="G20" s="2"/>
      <c r="H20" s="62" t="s">
        <v>259</v>
      </c>
      <c r="I20" s="62" t="s">
        <v>260</v>
      </c>
      <c r="J20" s="2"/>
      <c r="K20" s="72"/>
      <c r="L20" s="84"/>
      <c r="M20" s="72"/>
      <c r="N20" s="85"/>
    </row>
    <row r="21" spans="1:12" s="80" customFormat="1" ht="15.75" customHeight="1">
      <c r="A21" s="82"/>
      <c r="B21" s="62"/>
      <c r="C21" s="62"/>
      <c r="D21" s="62"/>
      <c r="E21" s="86"/>
      <c r="F21" s="86"/>
      <c r="G21" s="62"/>
      <c r="H21" s="62"/>
      <c r="I21" s="62"/>
      <c r="J21" s="62"/>
      <c r="K21" s="86"/>
      <c r="L21" s="87"/>
    </row>
    <row r="22" spans="1:12" s="67" customFormat="1" ht="15.75" customHeight="1">
      <c r="A22" s="63" t="s">
        <v>261</v>
      </c>
      <c r="B22" s="64"/>
      <c r="C22" s="64"/>
      <c r="D22" s="65"/>
      <c r="E22" s="64"/>
      <c r="F22" s="64"/>
      <c r="G22" s="65"/>
      <c r="H22" s="64"/>
      <c r="I22" s="64"/>
      <c r="J22" s="65"/>
      <c r="K22" s="64"/>
      <c r="L22" s="66"/>
    </row>
    <row r="23" spans="1:14" s="80" customFormat="1" ht="15.75" customHeight="1">
      <c r="A23" s="8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70"/>
      <c r="M23" s="62"/>
      <c r="N23" s="78"/>
    </row>
    <row r="24" spans="1:12" s="103" customFormat="1" ht="15.75" customHeight="1">
      <c r="A24" s="155">
        <v>1</v>
      </c>
      <c r="B24" s="96" t="s">
        <v>262</v>
      </c>
      <c r="C24" s="156"/>
      <c r="D24" s="154">
        <v>2</v>
      </c>
      <c r="E24" s="96" t="s">
        <v>75</v>
      </c>
      <c r="F24" s="156"/>
      <c r="G24" s="154">
        <v>3</v>
      </c>
      <c r="H24" s="96" t="s">
        <v>76</v>
      </c>
      <c r="I24" s="154"/>
      <c r="J24" s="154">
        <v>4</v>
      </c>
      <c r="K24" s="88" t="s">
        <v>263</v>
      </c>
      <c r="L24" s="89"/>
    </row>
    <row r="25" spans="1:14" s="80" customFormat="1" ht="15.75" customHeight="1">
      <c r="A25" s="76"/>
      <c r="B25" s="75" t="s">
        <v>264</v>
      </c>
      <c r="C25" s="62" t="s">
        <v>265</v>
      </c>
      <c r="D25" s="81"/>
      <c r="E25" s="75" t="s">
        <v>77</v>
      </c>
      <c r="F25" s="62" t="s">
        <v>266</v>
      </c>
      <c r="G25" s="77"/>
      <c r="H25" s="75" t="s">
        <v>267</v>
      </c>
      <c r="I25" s="75" t="s">
        <v>268</v>
      </c>
      <c r="J25" s="77"/>
      <c r="K25" s="62" t="s">
        <v>269</v>
      </c>
      <c r="L25" s="70" t="s">
        <v>270</v>
      </c>
      <c r="M25" s="78"/>
      <c r="N25" s="78"/>
    </row>
    <row r="26" spans="1:14" s="80" customFormat="1" ht="15.75" customHeight="1">
      <c r="A26" s="76"/>
      <c r="B26" s="75" t="s">
        <v>271</v>
      </c>
      <c r="C26" s="62" t="s">
        <v>272</v>
      </c>
      <c r="D26" s="77"/>
      <c r="E26" s="75" t="s">
        <v>78</v>
      </c>
      <c r="F26" s="62" t="s">
        <v>273</v>
      </c>
      <c r="G26" s="77"/>
      <c r="H26" s="75" t="s">
        <v>274</v>
      </c>
      <c r="I26" s="62" t="s">
        <v>275</v>
      </c>
      <c r="J26" s="77"/>
      <c r="K26" s="62" t="s">
        <v>276</v>
      </c>
      <c r="L26" s="70" t="s">
        <v>245</v>
      </c>
      <c r="M26" s="78"/>
      <c r="N26" s="78"/>
    </row>
    <row r="27" spans="1:14" s="80" customFormat="1" ht="15.75" customHeight="1">
      <c r="A27" s="76"/>
      <c r="B27" s="75" t="s">
        <v>277</v>
      </c>
      <c r="C27" s="62" t="s">
        <v>278</v>
      </c>
      <c r="D27" s="81"/>
      <c r="E27" s="62" t="s">
        <v>279</v>
      </c>
      <c r="F27" s="62" t="s">
        <v>273</v>
      </c>
      <c r="G27" s="77"/>
      <c r="H27" s="75" t="s">
        <v>280</v>
      </c>
      <c r="I27" s="62" t="s">
        <v>281</v>
      </c>
      <c r="J27" s="77"/>
      <c r="K27" s="62" t="s">
        <v>282</v>
      </c>
      <c r="L27" s="70" t="s">
        <v>245</v>
      </c>
      <c r="M27" s="78"/>
      <c r="N27" s="78"/>
    </row>
    <row r="28" spans="1:14" s="80" customFormat="1" ht="15.75" customHeight="1">
      <c r="A28" s="76"/>
      <c r="B28" s="75" t="s">
        <v>283</v>
      </c>
      <c r="C28" s="62" t="s">
        <v>278</v>
      </c>
      <c r="D28" s="77"/>
      <c r="E28" s="62" t="s">
        <v>284</v>
      </c>
      <c r="F28" s="62" t="s">
        <v>285</v>
      </c>
      <c r="G28" s="77"/>
      <c r="H28" s="75" t="s">
        <v>286</v>
      </c>
      <c r="I28" s="75" t="s">
        <v>287</v>
      </c>
      <c r="J28" s="81"/>
      <c r="K28" s="62" t="s">
        <v>288</v>
      </c>
      <c r="L28" s="70" t="s">
        <v>289</v>
      </c>
      <c r="M28" s="78"/>
      <c r="N28" s="78"/>
    </row>
    <row r="29" spans="1:14" s="80" customFormat="1" ht="15.75" customHeight="1">
      <c r="A29" s="76"/>
      <c r="B29" s="75" t="s">
        <v>290</v>
      </c>
      <c r="C29" s="62" t="s">
        <v>291</v>
      </c>
      <c r="D29" s="77"/>
      <c r="E29" s="62" t="s">
        <v>292</v>
      </c>
      <c r="F29" s="62" t="s">
        <v>281</v>
      </c>
      <c r="G29" s="77"/>
      <c r="H29" s="75" t="s">
        <v>293</v>
      </c>
      <c r="I29" s="62" t="s">
        <v>281</v>
      </c>
      <c r="J29" s="77"/>
      <c r="K29" s="62" t="s">
        <v>294</v>
      </c>
      <c r="L29" s="70" t="s">
        <v>289</v>
      </c>
      <c r="M29" s="78"/>
      <c r="N29" s="62"/>
    </row>
    <row r="30" spans="1:14" s="80" customFormat="1" ht="15.75" customHeight="1">
      <c r="A30" s="76"/>
      <c r="B30" s="75" t="s">
        <v>79</v>
      </c>
      <c r="C30" s="62" t="s">
        <v>295</v>
      </c>
      <c r="D30" s="62"/>
      <c r="E30" s="75" t="s">
        <v>80</v>
      </c>
      <c r="F30" s="75" t="s">
        <v>81</v>
      </c>
      <c r="G30" s="77"/>
      <c r="H30" s="75" t="s">
        <v>296</v>
      </c>
      <c r="I30" s="75" t="s">
        <v>197</v>
      </c>
      <c r="J30" s="77"/>
      <c r="K30" s="62"/>
      <c r="L30" s="70"/>
      <c r="M30" s="78"/>
      <c r="N30" s="62"/>
    </row>
    <row r="31" spans="1:12" s="80" customFormat="1" ht="15.75" customHeight="1">
      <c r="A31" s="82"/>
      <c r="B31" s="62"/>
      <c r="C31" s="62"/>
      <c r="D31" s="62"/>
      <c r="E31" s="75" t="s">
        <v>82</v>
      </c>
      <c r="F31" s="62" t="s">
        <v>245</v>
      </c>
      <c r="G31" s="77"/>
      <c r="H31" s="62"/>
      <c r="I31" s="62"/>
      <c r="J31" s="77"/>
      <c r="K31" s="62"/>
      <c r="L31" s="70"/>
    </row>
    <row r="32" spans="1:14" s="80" customFormat="1" ht="15.75" customHeight="1">
      <c r="A32" s="82"/>
      <c r="B32" s="62"/>
      <c r="C32" s="62"/>
      <c r="D32" s="62"/>
      <c r="E32" s="62" t="s">
        <v>297</v>
      </c>
      <c r="F32" s="62" t="s">
        <v>298</v>
      </c>
      <c r="G32" s="77"/>
      <c r="H32" s="62"/>
      <c r="I32" s="62"/>
      <c r="J32" s="77"/>
      <c r="K32" s="78"/>
      <c r="L32" s="79"/>
      <c r="M32" s="62"/>
      <c r="N32" s="70"/>
    </row>
    <row r="33" spans="1:14" s="80" customFormat="1" ht="15.75" customHeight="1">
      <c r="A33" s="82"/>
      <c r="B33" s="62"/>
      <c r="C33" s="62"/>
      <c r="D33" s="62"/>
      <c r="E33" s="62"/>
      <c r="F33" s="62"/>
      <c r="G33" s="77"/>
      <c r="H33" s="62"/>
      <c r="I33" s="62"/>
      <c r="J33" s="77"/>
      <c r="K33" s="78"/>
      <c r="L33" s="79"/>
      <c r="M33" s="62"/>
      <c r="N33" s="70"/>
    </row>
    <row r="34" spans="1:14" s="80" customFormat="1" ht="15.75" customHeight="1">
      <c r="A34" s="90">
        <v>5</v>
      </c>
      <c r="B34" s="72" t="s">
        <v>299</v>
      </c>
      <c r="C34" s="62"/>
      <c r="D34" s="72">
        <v>6</v>
      </c>
      <c r="E34" s="72" t="s">
        <v>300</v>
      </c>
      <c r="F34" s="62"/>
      <c r="G34" s="73">
        <v>7</v>
      </c>
      <c r="H34" s="91" t="s">
        <v>301</v>
      </c>
      <c r="I34" s="62"/>
      <c r="J34" s="77"/>
      <c r="K34" s="78"/>
      <c r="L34" s="79"/>
      <c r="M34" s="62"/>
      <c r="N34" s="70"/>
    </row>
    <row r="35" spans="1:14" s="80" customFormat="1" ht="15.75" customHeight="1">
      <c r="A35" s="82"/>
      <c r="B35" s="62" t="s">
        <v>302</v>
      </c>
      <c r="C35" s="62" t="s">
        <v>303</v>
      </c>
      <c r="D35" s="62"/>
      <c r="E35" s="62" t="s">
        <v>304</v>
      </c>
      <c r="F35" s="62" t="s">
        <v>305</v>
      </c>
      <c r="G35" s="77"/>
      <c r="H35" s="29" t="s">
        <v>306</v>
      </c>
      <c r="I35" s="29" t="s">
        <v>307</v>
      </c>
      <c r="J35" s="77"/>
      <c r="K35" s="78"/>
      <c r="L35" s="79"/>
      <c r="M35" s="62"/>
      <c r="N35" s="70"/>
    </row>
    <row r="36" spans="1:14" s="80" customFormat="1" ht="15.75" customHeight="1">
      <c r="A36" s="82"/>
      <c r="B36" s="62" t="s">
        <v>308</v>
      </c>
      <c r="C36" s="62" t="s">
        <v>309</v>
      </c>
      <c r="D36" s="62"/>
      <c r="E36" s="62" t="s">
        <v>310</v>
      </c>
      <c r="F36" s="62" t="s">
        <v>311</v>
      </c>
      <c r="G36" s="77"/>
      <c r="H36" s="29" t="s">
        <v>312</v>
      </c>
      <c r="I36" s="29" t="s">
        <v>313</v>
      </c>
      <c r="J36" s="77"/>
      <c r="K36" s="78"/>
      <c r="L36" s="79"/>
      <c r="M36" s="62"/>
      <c r="N36" s="70"/>
    </row>
    <row r="37" spans="1:14" s="80" customFormat="1" ht="15.75" customHeight="1">
      <c r="A37" s="82"/>
      <c r="B37" s="62" t="s">
        <v>314</v>
      </c>
      <c r="C37" s="62" t="s">
        <v>315</v>
      </c>
      <c r="D37" s="62"/>
      <c r="E37" s="62" t="s">
        <v>316</v>
      </c>
      <c r="F37" s="62" t="s">
        <v>298</v>
      </c>
      <c r="G37" s="77"/>
      <c r="H37" s="29" t="s">
        <v>317</v>
      </c>
      <c r="I37" s="29" t="s">
        <v>313</v>
      </c>
      <c r="J37" s="77"/>
      <c r="K37" s="78"/>
      <c r="L37" s="79"/>
      <c r="M37" s="62"/>
      <c r="N37" s="70"/>
    </row>
    <row r="38" spans="1:14" s="80" customFormat="1" ht="15.75" customHeight="1">
      <c r="A38" s="82"/>
      <c r="B38" s="62" t="s">
        <v>318</v>
      </c>
      <c r="C38" s="62" t="s">
        <v>319</v>
      </c>
      <c r="D38" s="62"/>
      <c r="E38" s="62" t="s">
        <v>320</v>
      </c>
      <c r="F38" s="62" t="s">
        <v>321</v>
      </c>
      <c r="G38" s="77"/>
      <c r="H38" s="29" t="s">
        <v>322</v>
      </c>
      <c r="I38" s="29" t="s">
        <v>323</v>
      </c>
      <c r="J38" s="77"/>
      <c r="K38" s="78"/>
      <c r="L38" s="79"/>
      <c r="M38" s="62"/>
      <c r="N38" s="70"/>
    </row>
    <row r="39" spans="1:14" s="80" customFormat="1" ht="15.75" customHeight="1">
      <c r="A39" s="82"/>
      <c r="B39" s="62" t="s">
        <v>324</v>
      </c>
      <c r="C39" s="62" t="s">
        <v>325</v>
      </c>
      <c r="D39" s="62"/>
      <c r="E39" s="62" t="s">
        <v>326</v>
      </c>
      <c r="F39" s="62" t="s">
        <v>327</v>
      </c>
      <c r="G39" s="77"/>
      <c r="H39" s="29" t="s">
        <v>328</v>
      </c>
      <c r="I39" s="29" t="s">
        <v>329</v>
      </c>
      <c r="J39" s="77"/>
      <c r="K39" s="78"/>
      <c r="L39" s="79"/>
      <c r="M39" s="62"/>
      <c r="N39" s="70"/>
    </row>
    <row r="40" spans="1:14" s="80" customFormat="1" ht="15.75" customHeight="1">
      <c r="A40" s="82"/>
      <c r="B40" s="62"/>
      <c r="C40" s="62"/>
      <c r="D40" s="62"/>
      <c r="E40" s="62"/>
      <c r="F40" s="62"/>
      <c r="G40" s="77"/>
      <c r="H40" s="29" t="s">
        <v>330</v>
      </c>
      <c r="I40" s="29" t="s">
        <v>307</v>
      </c>
      <c r="J40" s="77"/>
      <c r="K40" s="78"/>
      <c r="L40" s="79"/>
      <c r="M40" s="62"/>
      <c r="N40" s="70"/>
    </row>
    <row r="41" spans="1:14" s="80" customFormat="1" ht="15.75" customHeight="1">
      <c r="A41" s="82"/>
      <c r="B41" s="62"/>
      <c r="C41" s="62"/>
      <c r="D41" s="62"/>
      <c r="E41" s="62"/>
      <c r="F41" s="62"/>
      <c r="G41" s="77"/>
      <c r="H41" s="29"/>
      <c r="I41" s="29"/>
      <c r="J41" s="77"/>
      <c r="K41" s="78"/>
      <c r="L41" s="79"/>
      <c r="M41" s="62"/>
      <c r="N41" s="62"/>
    </row>
    <row r="42" spans="1:12" s="67" customFormat="1" ht="15.75" customHeight="1">
      <c r="A42" s="63" t="s">
        <v>666</v>
      </c>
      <c r="B42" s="64"/>
      <c r="C42" s="64"/>
      <c r="D42" s="65"/>
      <c r="E42" s="64"/>
      <c r="F42" s="64"/>
      <c r="G42" s="65"/>
      <c r="H42" s="64"/>
      <c r="I42" s="64"/>
      <c r="J42" s="65"/>
      <c r="K42" s="64"/>
      <c r="L42" s="66"/>
    </row>
    <row r="43" spans="1:12" ht="15.75" customHeight="1">
      <c r="A43" s="82"/>
      <c r="B43" s="86"/>
      <c r="C43" s="86"/>
      <c r="D43" s="62"/>
      <c r="E43" s="86"/>
      <c r="F43" s="86"/>
      <c r="G43" s="62"/>
      <c r="H43" s="62"/>
      <c r="I43" s="86"/>
      <c r="J43" s="62"/>
      <c r="K43" s="62"/>
      <c r="L43" s="70"/>
    </row>
    <row r="44" spans="1:12" ht="15.75" customHeight="1">
      <c r="A44" s="71">
        <v>1</v>
      </c>
      <c r="B44" s="74" t="s">
        <v>175</v>
      </c>
      <c r="C44" s="86"/>
      <c r="D44" s="73">
        <v>2</v>
      </c>
      <c r="E44" s="74" t="s">
        <v>176</v>
      </c>
      <c r="F44" s="86"/>
      <c r="G44" s="73">
        <v>3</v>
      </c>
      <c r="H44" s="96" t="s">
        <v>667</v>
      </c>
      <c r="I44" s="153"/>
      <c r="J44" s="154">
        <v>4</v>
      </c>
      <c r="K44" s="96" t="s">
        <v>668</v>
      </c>
      <c r="L44" s="70"/>
    </row>
    <row r="45" spans="1:12" ht="15.75" customHeight="1">
      <c r="A45" s="82"/>
      <c r="B45" s="75" t="s">
        <v>669</v>
      </c>
      <c r="C45" s="86" t="s">
        <v>177</v>
      </c>
      <c r="D45" s="62"/>
      <c r="E45" s="86" t="s">
        <v>178</v>
      </c>
      <c r="F45" s="86" t="s">
        <v>134</v>
      </c>
      <c r="G45" s="62"/>
      <c r="H45" s="62" t="s">
        <v>670</v>
      </c>
      <c r="I45" s="86" t="s">
        <v>177</v>
      </c>
      <c r="J45" s="62"/>
      <c r="K45" s="62" t="s">
        <v>671</v>
      </c>
      <c r="L45" s="87" t="s">
        <v>177</v>
      </c>
    </row>
    <row r="46" spans="1:12" ht="15.75" customHeight="1">
      <c r="A46" s="82"/>
      <c r="B46" s="75" t="s">
        <v>672</v>
      </c>
      <c r="C46" s="86" t="s">
        <v>179</v>
      </c>
      <c r="D46" s="62"/>
      <c r="E46" s="86" t="s">
        <v>180</v>
      </c>
      <c r="F46" s="86" t="s">
        <v>134</v>
      </c>
      <c r="G46" s="62"/>
      <c r="H46" s="62" t="s">
        <v>673</v>
      </c>
      <c r="I46" s="86" t="s">
        <v>177</v>
      </c>
      <c r="J46" s="62"/>
      <c r="K46" s="62" t="s">
        <v>674</v>
      </c>
      <c r="L46" s="87" t="s">
        <v>177</v>
      </c>
    </row>
    <row r="47" spans="1:12" ht="15.75" customHeight="1">
      <c r="A47" s="132"/>
      <c r="B47" s="75" t="s">
        <v>675</v>
      </c>
      <c r="C47" s="86" t="s">
        <v>177</v>
      </c>
      <c r="D47" s="133"/>
      <c r="E47" s="86" t="s">
        <v>181</v>
      </c>
      <c r="F47" s="86" t="s">
        <v>134</v>
      </c>
      <c r="G47" s="134"/>
      <c r="H47" s="62" t="s">
        <v>676</v>
      </c>
      <c r="I47" s="86" t="s">
        <v>177</v>
      </c>
      <c r="J47" s="134"/>
      <c r="K47" s="86" t="s">
        <v>677</v>
      </c>
      <c r="L47" s="87" t="s">
        <v>177</v>
      </c>
    </row>
    <row r="48" spans="1:12" ht="15.75" customHeight="1">
      <c r="A48" s="132"/>
      <c r="B48" s="75" t="s">
        <v>678</v>
      </c>
      <c r="C48" s="86" t="s">
        <v>177</v>
      </c>
      <c r="D48" s="133"/>
      <c r="E48" s="86" t="s">
        <v>182</v>
      </c>
      <c r="F48" s="86" t="s">
        <v>134</v>
      </c>
      <c r="G48" s="134"/>
      <c r="H48" s="62" t="s">
        <v>679</v>
      </c>
      <c r="I48" s="86" t="s">
        <v>177</v>
      </c>
      <c r="J48" s="134"/>
      <c r="K48" s="86" t="s">
        <v>680</v>
      </c>
      <c r="L48" s="87" t="s">
        <v>177</v>
      </c>
    </row>
    <row r="49" spans="1:12" ht="15.75" customHeight="1">
      <c r="A49" s="132"/>
      <c r="B49" s="75" t="s">
        <v>681</v>
      </c>
      <c r="C49" s="86" t="s">
        <v>177</v>
      </c>
      <c r="D49" s="133"/>
      <c r="E49" s="86" t="s">
        <v>183</v>
      </c>
      <c r="F49" s="86" t="s">
        <v>134</v>
      </c>
      <c r="G49" s="134"/>
      <c r="H49" s="62" t="s">
        <v>682</v>
      </c>
      <c r="I49" s="86" t="s">
        <v>177</v>
      </c>
      <c r="J49" s="134"/>
      <c r="K49" s="86" t="s">
        <v>683</v>
      </c>
      <c r="L49" s="87" t="s">
        <v>177</v>
      </c>
    </row>
    <row r="50" spans="1:12" ht="15.75" customHeight="1">
      <c r="A50" s="132"/>
      <c r="B50" s="75" t="s">
        <v>684</v>
      </c>
      <c r="C50" s="86" t="s">
        <v>177</v>
      </c>
      <c r="D50" s="133"/>
      <c r="E50" s="86" t="s">
        <v>184</v>
      </c>
      <c r="F50" s="86" t="s">
        <v>185</v>
      </c>
      <c r="G50" s="134"/>
      <c r="H50" s="62"/>
      <c r="I50" s="135"/>
      <c r="J50" s="134"/>
      <c r="K50" s="86"/>
      <c r="L50" s="87"/>
    </row>
    <row r="51" spans="1:12" ht="15.75" customHeight="1">
      <c r="A51" s="132"/>
      <c r="B51" s="75"/>
      <c r="C51" s="86"/>
      <c r="D51" s="133"/>
      <c r="E51" s="86"/>
      <c r="F51" s="86"/>
      <c r="G51" s="134"/>
      <c r="H51" s="62"/>
      <c r="I51" s="135"/>
      <c r="J51" s="134"/>
      <c r="K51" s="136"/>
      <c r="L51" s="137"/>
    </row>
    <row r="52" spans="1:12" ht="15.75" customHeight="1">
      <c r="A52" s="71">
        <v>5</v>
      </c>
      <c r="B52" s="96" t="s">
        <v>685</v>
      </c>
      <c r="C52" s="85"/>
      <c r="D52" s="72"/>
      <c r="E52" s="74"/>
      <c r="F52" s="62"/>
      <c r="G52" s="73"/>
      <c r="H52" s="74"/>
      <c r="I52" s="127"/>
      <c r="J52" s="73"/>
      <c r="K52" s="72"/>
      <c r="L52" s="84"/>
    </row>
    <row r="53" spans="1:12" ht="15.75" customHeight="1">
      <c r="A53" s="132"/>
      <c r="B53" s="75" t="s">
        <v>686</v>
      </c>
      <c r="C53" s="86" t="s">
        <v>177</v>
      </c>
      <c r="D53" s="133"/>
      <c r="E53" s="75"/>
      <c r="F53" s="75"/>
      <c r="G53" s="134"/>
      <c r="H53" s="62"/>
      <c r="I53" s="135"/>
      <c r="J53" s="134"/>
      <c r="K53" s="136"/>
      <c r="L53" s="137"/>
    </row>
    <row r="54" spans="1:12" ht="15.75" customHeight="1">
      <c r="A54" s="132"/>
      <c r="B54" s="75" t="s">
        <v>687</v>
      </c>
      <c r="C54" s="86" t="s">
        <v>177</v>
      </c>
      <c r="D54" s="133"/>
      <c r="E54" s="75"/>
      <c r="F54" s="75"/>
      <c r="G54" s="134"/>
      <c r="H54" s="62"/>
      <c r="I54" s="135"/>
      <c r="J54" s="134"/>
      <c r="K54" s="136"/>
      <c r="L54" s="137"/>
    </row>
    <row r="55" spans="1:12" ht="15.75" customHeight="1">
      <c r="A55" s="132"/>
      <c r="B55" s="75" t="s">
        <v>688</v>
      </c>
      <c r="C55" s="86" t="s">
        <v>177</v>
      </c>
      <c r="D55" s="133"/>
      <c r="E55" s="75"/>
      <c r="F55" s="75"/>
      <c r="G55" s="134"/>
      <c r="H55" s="62"/>
      <c r="I55" s="135"/>
      <c r="J55" s="134"/>
      <c r="K55" s="136"/>
      <c r="L55" s="137"/>
    </row>
    <row r="56" spans="1:12" ht="15.75" customHeight="1">
      <c r="A56" s="132"/>
      <c r="B56" s="75" t="s">
        <v>689</v>
      </c>
      <c r="C56" s="86" t="s">
        <v>177</v>
      </c>
      <c r="D56" s="133"/>
      <c r="E56" s="75"/>
      <c r="F56" s="75"/>
      <c r="G56" s="134"/>
      <c r="H56" s="62"/>
      <c r="I56" s="135"/>
      <c r="J56" s="134"/>
      <c r="K56" s="136"/>
      <c r="L56" s="137"/>
    </row>
    <row r="57" spans="1:12" ht="15.75" customHeight="1">
      <c r="A57" s="132"/>
      <c r="B57" s="75" t="s">
        <v>690</v>
      </c>
      <c r="C57" s="86" t="s">
        <v>177</v>
      </c>
      <c r="D57" s="133"/>
      <c r="E57" s="75"/>
      <c r="F57" s="75"/>
      <c r="G57" s="134"/>
      <c r="H57" s="62"/>
      <c r="I57" s="135"/>
      <c r="J57" s="134"/>
      <c r="K57" s="136"/>
      <c r="L57" s="137"/>
    </row>
    <row r="58" spans="1:12" ht="15.75" customHeight="1">
      <c r="A58" s="132"/>
      <c r="B58" s="75"/>
      <c r="C58" s="86"/>
      <c r="D58" s="133"/>
      <c r="E58" s="86"/>
      <c r="F58" s="86"/>
      <c r="G58" s="134"/>
      <c r="H58" s="62"/>
      <c r="I58" s="135"/>
      <c r="J58" s="134"/>
      <c r="K58" s="136"/>
      <c r="L58" s="137"/>
    </row>
    <row r="59" spans="1:14" ht="15.75" customHeight="1">
      <c r="A59" s="92"/>
      <c r="B59" s="93"/>
      <c r="C59" s="93"/>
      <c r="D59" s="94"/>
      <c r="E59" s="93"/>
      <c r="F59" s="93"/>
      <c r="G59" s="94"/>
      <c r="H59" s="37"/>
      <c r="I59" s="93"/>
      <c r="J59" s="94"/>
      <c r="K59" s="93"/>
      <c r="L59" s="95"/>
      <c r="M59" s="62"/>
      <c r="N59" s="70"/>
    </row>
    <row r="60" spans="1:14" ht="13.5" customHeight="1">
      <c r="A60" s="149" t="s">
        <v>0</v>
      </c>
      <c r="B60" s="150"/>
      <c r="C60" s="150"/>
      <c r="D60" s="151"/>
      <c r="E60" s="150"/>
      <c r="F60" s="150"/>
      <c r="G60" s="151"/>
      <c r="H60" s="62"/>
      <c r="I60" s="150"/>
      <c r="J60" s="151"/>
      <c r="K60" s="150"/>
      <c r="L60" s="152"/>
      <c r="M60" s="62"/>
      <c r="N60" s="70"/>
    </row>
    <row r="61" spans="1:14" s="67" customFormat="1" ht="13.5" customHeight="1">
      <c r="A61" s="63" t="s">
        <v>331</v>
      </c>
      <c r="B61" s="64"/>
      <c r="C61" s="64"/>
      <c r="D61" s="65"/>
      <c r="E61" s="64"/>
      <c r="F61" s="64"/>
      <c r="G61" s="65"/>
      <c r="H61" s="64"/>
      <c r="I61" s="64"/>
      <c r="J61" s="65"/>
      <c r="K61" s="64"/>
      <c r="L61" s="66"/>
      <c r="M61" s="62"/>
      <c r="N61" s="70"/>
    </row>
    <row r="62" spans="1:14" ht="13.5" customHeight="1">
      <c r="A62" s="82"/>
      <c r="B62" s="62"/>
      <c r="C62" s="62"/>
      <c r="D62" s="62"/>
      <c r="E62" s="62"/>
      <c r="F62" s="62"/>
      <c r="G62" s="2"/>
      <c r="H62" s="86"/>
      <c r="I62" s="86"/>
      <c r="J62" s="62"/>
      <c r="K62" s="62"/>
      <c r="L62" s="87"/>
      <c r="M62" s="62"/>
      <c r="N62" s="70"/>
    </row>
    <row r="63" spans="1:14" s="97" customFormat="1" ht="13.5" customHeight="1">
      <c r="A63" s="71">
        <v>1</v>
      </c>
      <c r="B63" s="74" t="s">
        <v>83</v>
      </c>
      <c r="C63" s="73"/>
      <c r="D63" s="73">
        <v>2</v>
      </c>
      <c r="E63" s="74" t="s">
        <v>84</v>
      </c>
      <c r="F63" s="96"/>
      <c r="G63" s="73">
        <v>3</v>
      </c>
      <c r="H63" s="72" t="s">
        <v>332</v>
      </c>
      <c r="I63" s="85"/>
      <c r="J63" s="73">
        <v>4</v>
      </c>
      <c r="K63" s="96" t="s">
        <v>333</v>
      </c>
      <c r="L63" s="146"/>
      <c r="M63" s="78"/>
      <c r="N63" s="79"/>
    </row>
    <row r="64" spans="1:14" s="80" customFormat="1" ht="13.5" customHeight="1">
      <c r="A64" s="76"/>
      <c r="B64" s="62" t="s">
        <v>85</v>
      </c>
      <c r="C64" s="62" t="s">
        <v>334</v>
      </c>
      <c r="D64" s="62"/>
      <c r="E64" s="62" t="s">
        <v>86</v>
      </c>
      <c r="F64" s="62" t="s">
        <v>334</v>
      </c>
      <c r="G64" s="77"/>
      <c r="H64" s="62" t="s">
        <v>335</v>
      </c>
      <c r="I64" s="62" t="s">
        <v>87</v>
      </c>
      <c r="J64" s="62"/>
      <c r="K64" s="62" t="s">
        <v>336</v>
      </c>
      <c r="L64" s="70" t="s">
        <v>337</v>
      </c>
      <c r="M64" s="78"/>
      <c r="N64" s="79"/>
    </row>
    <row r="65" spans="1:12" ht="13.5" customHeight="1">
      <c r="A65" s="98"/>
      <c r="B65" s="62" t="s">
        <v>88</v>
      </c>
      <c r="C65" s="62" t="s">
        <v>334</v>
      </c>
      <c r="D65" s="62"/>
      <c r="E65" s="99" t="s">
        <v>338</v>
      </c>
      <c r="F65" s="62" t="s">
        <v>334</v>
      </c>
      <c r="G65" s="77"/>
      <c r="H65" s="62" t="s">
        <v>339</v>
      </c>
      <c r="I65" s="62" t="s">
        <v>87</v>
      </c>
      <c r="J65" s="62"/>
      <c r="K65" s="62" t="s">
        <v>340</v>
      </c>
      <c r="L65" s="70" t="s">
        <v>337</v>
      </c>
    </row>
    <row r="66" spans="1:12" ht="13.5" customHeight="1">
      <c r="A66" s="76"/>
      <c r="B66" s="62" t="s">
        <v>341</v>
      </c>
      <c r="C66" s="62" t="s">
        <v>342</v>
      </c>
      <c r="D66" s="62"/>
      <c r="E66" s="62" t="s">
        <v>343</v>
      </c>
      <c r="F66" s="62" t="s">
        <v>342</v>
      </c>
      <c r="G66" s="81"/>
      <c r="H66" s="62" t="s">
        <v>344</v>
      </c>
      <c r="I66" s="62" t="s">
        <v>87</v>
      </c>
      <c r="J66" s="62"/>
      <c r="K66" s="62" t="s">
        <v>345</v>
      </c>
      <c r="L66" s="70" t="s">
        <v>346</v>
      </c>
    </row>
    <row r="67" spans="1:12" ht="13.5" customHeight="1">
      <c r="A67" s="76"/>
      <c r="B67" s="62" t="s">
        <v>347</v>
      </c>
      <c r="C67" s="62" t="s">
        <v>342</v>
      </c>
      <c r="D67" s="77"/>
      <c r="E67" s="99" t="s">
        <v>348</v>
      </c>
      <c r="F67" s="62" t="s">
        <v>342</v>
      </c>
      <c r="G67" s="77"/>
      <c r="H67" s="62" t="s">
        <v>349</v>
      </c>
      <c r="I67" s="62" t="s">
        <v>87</v>
      </c>
      <c r="J67" s="62"/>
      <c r="K67" s="62" t="s">
        <v>350</v>
      </c>
      <c r="L67" s="100" t="s">
        <v>351</v>
      </c>
    </row>
    <row r="68" spans="1:12" ht="13.5" customHeight="1">
      <c r="A68" s="76"/>
      <c r="B68" s="62" t="s">
        <v>89</v>
      </c>
      <c r="C68" s="62" t="s">
        <v>352</v>
      </c>
      <c r="D68" s="77"/>
      <c r="E68" s="99" t="s">
        <v>353</v>
      </c>
      <c r="F68" s="62" t="s">
        <v>354</v>
      </c>
      <c r="G68" s="81"/>
      <c r="H68" s="62" t="s">
        <v>355</v>
      </c>
      <c r="I68" s="62" t="s">
        <v>87</v>
      </c>
      <c r="J68" s="62"/>
      <c r="K68" s="62" t="s">
        <v>356</v>
      </c>
      <c r="L68" s="100" t="s">
        <v>357</v>
      </c>
    </row>
    <row r="69" spans="1:12" ht="13.5" customHeight="1">
      <c r="A69" s="82"/>
      <c r="B69" s="99" t="s">
        <v>358</v>
      </c>
      <c r="C69" s="62" t="s">
        <v>359</v>
      </c>
      <c r="D69" s="62"/>
      <c r="E69" s="62" t="s">
        <v>360</v>
      </c>
      <c r="F69" s="62" t="s">
        <v>361</v>
      </c>
      <c r="G69" s="62"/>
      <c r="H69" s="62"/>
      <c r="I69" s="62"/>
      <c r="J69" s="62"/>
      <c r="K69" s="62" t="s">
        <v>90</v>
      </c>
      <c r="L69" s="70" t="s">
        <v>362</v>
      </c>
    </row>
    <row r="70" spans="1:12" ht="13.5" customHeight="1">
      <c r="A70" s="82"/>
      <c r="B70" s="62"/>
      <c r="C70" s="62"/>
      <c r="D70" s="62"/>
      <c r="E70" s="78"/>
      <c r="F70" s="78"/>
      <c r="G70" s="62"/>
      <c r="H70" s="78"/>
      <c r="I70" s="78"/>
      <c r="J70" s="62"/>
      <c r="K70" s="62"/>
      <c r="L70" s="70"/>
    </row>
    <row r="71" spans="1:12" s="97" customFormat="1" ht="13.5" customHeight="1">
      <c r="A71" s="90">
        <v>5</v>
      </c>
      <c r="B71" s="96" t="s">
        <v>363</v>
      </c>
      <c r="C71" s="96"/>
      <c r="D71" s="73">
        <v>6</v>
      </c>
      <c r="E71" s="72" t="s">
        <v>91</v>
      </c>
      <c r="F71" s="73"/>
      <c r="G71" s="73">
        <v>7</v>
      </c>
      <c r="H71" s="72" t="s">
        <v>92</v>
      </c>
      <c r="I71" s="96"/>
      <c r="J71" s="73">
        <v>8</v>
      </c>
      <c r="K71" s="96" t="s">
        <v>364</v>
      </c>
      <c r="L71" s="146"/>
    </row>
    <row r="72" spans="1:13" s="103" customFormat="1" ht="13.5" customHeight="1">
      <c r="A72" s="76"/>
      <c r="B72" s="62" t="s">
        <v>93</v>
      </c>
      <c r="C72" s="62" t="s">
        <v>365</v>
      </c>
      <c r="D72" s="77"/>
      <c r="E72" s="62" t="s">
        <v>366</v>
      </c>
      <c r="F72" s="62" t="s">
        <v>367</v>
      </c>
      <c r="G72" s="62"/>
      <c r="H72" s="62" t="s">
        <v>368</v>
      </c>
      <c r="I72" s="62" t="s">
        <v>367</v>
      </c>
      <c r="J72" s="62"/>
      <c r="K72" s="101" t="s">
        <v>369</v>
      </c>
      <c r="L72" s="147" t="s">
        <v>370</v>
      </c>
      <c r="M72" s="102"/>
    </row>
    <row r="73" spans="1:13" ht="13.5" customHeight="1">
      <c r="A73" s="76"/>
      <c r="B73" s="62" t="s">
        <v>94</v>
      </c>
      <c r="C73" s="62" t="s">
        <v>371</v>
      </c>
      <c r="D73" s="81"/>
      <c r="E73" s="62" t="s">
        <v>372</v>
      </c>
      <c r="F73" s="62" t="s">
        <v>373</v>
      </c>
      <c r="G73" s="62"/>
      <c r="H73" s="62" t="s">
        <v>374</v>
      </c>
      <c r="I73" s="62" t="s">
        <v>373</v>
      </c>
      <c r="J73" s="62"/>
      <c r="K73" s="101" t="s">
        <v>375</v>
      </c>
      <c r="L73" s="147" t="s">
        <v>370</v>
      </c>
      <c r="M73" s="104"/>
    </row>
    <row r="74" spans="1:13" ht="13.5" customHeight="1">
      <c r="A74" s="76"/>
      <c r="B74" s="62" t="s">
        <v>376</v>
      </c>
      <c r="C74" s="62" t="s">
        <v>377</v>
      </c>
      <c r="D74" s="77"/>
      <c r="E74" s="62" t="s">
        <v>378</v>
      </c>
      <c r="F74" s="62" t="s">
        <v>379</v>
      </c>
      <c r="G74" s="62"/>
      <c r="H74" s="62" t="s">
        <v>380</v>
      </c>
      <c r="I74" s="62" t="s">
        <v>379</v>
      </c>
      <c r="J74" s="62"/>
      <c r="K74" s="101" t="s">
        <v>381</v>
      </c>
      <c r="L74" s="147" t="s">
        <v>370</v>
      </c>
      <c r="M74" s="104"/>
    </row>
    <row r="75" spans="1:13" ht="13.5" customHeight="1">
      <c r="A75" s="98"/>
      <c r="B75" s="62" t="s">
        <v>95</v>
      </c>
      <c r="C75" s="62" t="s">
        <v>377</v>
      </c>
      <c r="D75" s="81"/>
      <c r="E75" s="62" t="s">
        <v>382</v>
      </c>
      <c r="F75" s="62" t="s">
        <v>373</v>
      </c>
      <c r="G75" s="62"/>
      <c r="H75" s="62" t="s">
        <v>383</v>
      </c>
      <c r="I75" s="62" t="s">
        <v>373</v>
      </c>
      <c r="J75" s="62"/>
      <c r="K75" s="101" t="s">
        <v>384</v>
      </c>
      <c r="L75" s="147" t="s">
        <v>370</v>
      </c>
      <c r="M75" s="104"/>
    </row>
    <row r="76" spans="1:13" ht="13.5" customHeight="1">
      <c r="A76" s="76"/>
      <c r="B76" s="62" t="s">
        <v>385</v>
      </c>
      <c r="C76" s="62" t="s">
        <v>386</v>
      </c>
      <c r="D76" s="81"/>
      <c r="E76" s="62" t="s">
        <v>387</v>
      </c>
      <c r="F76" s="62" t="s">
        <v>373</v>
      </c>
      <c r="G76" s="62"/>
      <c r="H76" s="62" t="s">
        <v>388</v>
      </c>
      <c r="I76" s="62" t="s">
        <v>373</v>
      </c>
      <c r="J76" s="62"/>
      <c r="K76" s="101" t="s">
        <v>389</v>
      </c>
      <c r="L76" s="147" t="s">
        <v>370</v>
      </c>
      <c r="M76" s="104"/>
    </row>
    <row r="77" spans="1:12" ht="13.5" customHeight="1">
      <c r="A77" s="76"/>
      <c r="B77" s="62" t="s">
        <v>390</v>
      </c>
      <c r="C77" s="62" t="s">
        <v>391</v>
      </c>
      <c r="D77" s="77"/>
      <c r="E77" s="62"/>
      <c r="F77" s="62"/>
      <c r="G77" s="62"/>
      <c r="H77" s="62"/>
      <c r="I77" s="62"/>
      <c r="J77" s="62"/>
      <c r="K77" s="62"/>
      <c r="L77" s="70"/>
    </row>
    <row r="78" spans="1:12" ht="13.5" customHeight="1">
      <c r="A78" s="8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70"/>
    </row>
    <row r="79" spans="1:12" ht="13.5" customHeight="1">
      <c r="A79" s="90">
        <v>9</v>
      </c>
      <c r="B79" s="72" t="s">
        <v>392</v>
      </c>
      <c r="C79" s="62"/>
      <c r="D79" s="72">
        <v>10</v>
      </c>
      <c r="E79" s="74" t="s">
        <v>96</v>
      </c>
      <c r="F79" s="62"/>
      <c r="G79" s="72">
        <v>11</v>
      </c>
      <c r="H79" s="74" t="s">
        <v>97</v>
      </c>
      <c r="I79" s="62"/>
      <c r="J79" s="72">
        <v>12</v>
      </c>
      <c r="K79" s="74" t="s">
        <v>98</v>
      </c>
      <c r="L79" s="70"/>
    </row>
    <row r="80" spans="1:12" ht="13.5" customHeight="1">
      <c r="A80" s="82"/>
      <c r="B80" s="101" t="s">
        <v>393</v>
      </c>
      <c r="C80" s="105" t="s">
        <v>370</v>
      </c>
      <c r="D80" s="106"/>
      <c r="E80" s="86" t="s">
        <v>99</v>
      </c>
      <c r="F80" s="86" t="s">
        <v>100</v>
      </c>
      <c r="G80" s="62"/>
      <c r="H80" s="75" t="s">
        <v>101</v>
      </c>
      <c r="I80" s="75" t="s">
        <v>97</v>
      </c>
      <c r="J80" s="62"/>
      <c r="K80" s="75" t="s">
        <v>102</v>
      </c>
      <c r="L80" s="87" t="s">
        <v>98</v>
      </c>
    </row>
    <row r="81" spans="1:12" ht="13.5" customHeight="1">
      <c r="A81" s="82"/>
      <c r="B81" s="99" t="s">
        <v>394</v>
      </c>
      <c r="C81" s="107" t="s">
        <v>370</v>
      </c>
      <c r="D81" s="106"/>
      <c r="E81" s="86" t="s">
        <v>103</v>
      </c>
      <c r="F81" s="86" t="s">
        <v>100</v>
      </c>
      <c r="G81" s="62"/>
      <c r="H81" s="75" t="s">
        <v>104</v>
      </c>
      <c r="I81" s="75" t="s">
        <v>97</v>
      </c>
      <c r="J81" s="62"/>
      <c r="K81" s="75" t="s">
        <v>105</v>
      </c>
      <c r="L81" s="87" t="s">
        <v>98</v>
      </c>
    </row>
    <row r="82" spans="1:12" ht="13.5" customHeight="1">
      <c r="A82" s="82"/>
      <c r="B82" s="101" t="s">
        <v>395</v>
      </c>
      <c r="C82" s="105" t="s">
        <v>370</v>
      </c>
      <c r="D82" s="106"/>
      <c r="E82" s="86" t="s">
        <v>106</v>
      </c>
      <c r="F82" s="86" t="s">
        <v>100</v>
      </c>
      <c r="G82" s="62"/>
      <c r="H82" s="75" t="s">
        <v>107</v>
      </c>
      <c r="I82" s="75" t="s">
        <v>97</v>
      </c>
      <c r="J82" s="62"/>
      <c r="K82" s="75" t="s">
        <v>108</v>
      </c>
      <c r="L82" s="87" t="s">
        <v>98</v>
      </c>
    </row>
    <row r="83" spans="1:12" ht="13.5" customHeight="1">
      <c r="A83" s="82"/>
      <c r="B83" s="99" t="s">
        <v>396</v>
      </c>
      <c r="C83" s="107" t="s">
        <v>370</v>
      </c>
      <c r="D83" s="106"/>
      <c r="E83" s="86" t="s">
        <v>109</v>
      </c>
      <c r="F83" s="86" t="s">
        <v>100</v>
      </c>
      <c r="G83" s="62"/>
      <c r="H83" s="75" t="s">
        <v>110</v>
      </c>
      <c r="I83" s="75" t="s">
        <v>97</v>
      </c>
      <c r="J83" s="62"/>
      <c r="K83" s="75" t="s">
        <v>111</v>
      </c>
      <c r="L83" s="87" t="s">
        <v>98</v>
      </c>
    </row>
    <row r="84" spans="1:12" ht="13.5" customHeight="1">
      <c r="A84" s="82"/>
      <c r="B84" s="99" t="s">
        <v>397</v>
      </c>
      <c r="C84" s="107" t="s">
        <v>370</v>
      </c>
      <c r="D84" s="106"/>
      <c r="E84" s="86" t="s">
        <v>398</v>
      </c>
      <c r="F84" s="86" t="s">
        <v>100</v>
      </c>
      <c r="G84" s="62"/>
      <c r="H84" s="75" t="s">
        <v>112</v>
      </c>
      <c r="I84" s="75" t="s">
        <v>97</v>
      </c>
      <c r="J84" s="62"/>
      <c r="K84" s="75" t="s">
        <v>113</v>
      </c>
      <c r="L84" s="87" t="s">
        <v>98</v>
      </c>
    </row>
    <row r="85" spans="1:12" ht="13.5" customHeight="1">
      <c r="A85" s="82"/>
      <c r="B85" s="99" t="s">
        <v>399</v>
      </c>
      <c r="C85" s="107" t="s">
        <v>370</v>
      </c>
      <c r="D85" s="106"/>
      <c r="E85" s="62"/>
      <c r="F85" s="62"/>
      <c r="G85" s="62"/>
      <c r="H85" s="62"/>
      <c r="I85" s="62"/>
      <c r="J85" s="62"/>
      <c r="K85" s="75" t="s">
        <v>114</v>
      </c>
      <c r="L85" s="87" t="s">
        <v>98</v>
      </c>
    </row>
    <row r="86" spans="1:14" ht="13.5" customHeight="1">
      <c r="A86" s="82"/>
      <c r="B86" s="62"/>
      <c r="C86" s="62"/>
      <c r="D86" s="62"/>
      <c r="E86" s="78"/>
      <c r="F86" s="78"/>
      <c r="G86" s="62"/>
      <c r="H86" s="62"/>
      <c r="I86" s="62"/>
      <c r="J86" s="62"/>
      <c r="K86" s="62"/>
      <c r="L86" s="70"/>
      <c r="M86" s="72"/>
      <c r="N86" s="85"/>
    </row>
    <row r="87" spans="1:14" s="97" customFormat="1" ht="13.5" customHeight="1">
      <c r="A87" s="90">
        <v>13</v>
      </c>
      <c r="B87" s="74" t="s">
        <v>115</v>
      </c>
      <c r="C87" s="85"/>
      <c r="D87" s="73">
        <v>14</v>
      </c>
      <c r="E87" s="72" t="s">
        <v>116</v>
      </c>
      <c r="F87" s="96"/>
      <c r="G87" s="73">
        <v>15</v>
      </c>
      <c r="H87" s="74" t="s">
        <v>117</v>
      </c>
      <c r="I87" s="96"/>
      <c r="J87" s="72">
        <v>16</v>
      </c>
      <c r="K87" s="72" t="s">
        <v>400</v>
      </c>
      <c r="L87" s="146"/>
      <c r="M87" s="108"/>
      <c r="N87" s="109"/>
    </row>
    <row r="88" spans="1:14" ht="13.5" customHeight="1">
      <c r="A88" s="76"/>
      <c r="B88" s="75" t="s">
        <v>118</v>
      </c>
      <c r="C88" s="62" t="s">
        <v>116</v>
      </c>
      <c r="D88" s="77"/>
      <c r="E88" s="62" t="s">
        <v>119</v>
      </c>
      <c r="F88" s="62" t="s">
        <v>116</v>
      </c>
      <c r="G88" s="81"/>
      <c r="H88" s="75" t="s">
        <v>120</v>
      </c>
      <c r="I88" s="75" t="s">
        <v>121</v>
      </c>
      <c r="J88" s="81"/>
      <c r="K88" s="62" t="s">
        <v>401</v>
      </c>
      <c r="L88" s="70" t="s">
        <v>402</v>
      </c>
      <c r="M88" s="108"/>
      <c r="N88" s="109"/>
    </row>
    <row r="89" spans="1:14" ht="13.5" customHeight="1">
      <c r="A89" s="82"/>
      <c r="B89" s="62" t="s">
        <v>122</v>
      </c>
      <c r="C89" s="62" t="s">
        <v>116</v>
      </c>
      <c r="D89" s="77"/>
      <c r="E89" s="75" t="s">
        <v>123</v>
      </c>
      <c r="F89" s="62" t="s">
        <v>116</v>
      </c>
      <c r="G89" s="81"/>
      <c r="H89" s="75" t="s">
        <v>124</v>
      </c>
      <c r="I89" s="75" t="s">
        <v>121</v>
      </c>
      <c r="J89" s="81"/>
      <c r="K89" s="62" t="s">
        <v>403</v>
      </c>
      <c r="L89" s="70" t="s">
        <v>404</v>
      </c>
      <c r="M89" s="99"/>
      <c r="N89" s="107"/>
    </row>
    <row r="90" spans="1:14" ht="13.5" customHeight="1">
      <c r="A90" s="76"/>
      <c r="B90" s="62" t="s">
        <v>125</v>
      </c>
      <c r="C90" s="62" t="s">
        <v>116</v>
      </c>
      <c r="D90" s="77"/>
      <c r="E90" s="62" t="s">
        <v>126</v>
      </c>
      <c r="F90" s="62" t="s">
        <v>116</v>
      </c>
      <c r="G90" s="81"/>
      <c r="H90" s="75" t="s">
        <v>127</v>
      </c>
      <c r="I90" s="75" t="s">
        <v>121</v>
      </c>
      <c r="J90" s="62"/>
      <c r="K90" s="62" t="s">
        <v>405</v>
      </c>
      <c r="L90" s="70" t="s">
        <v>402</v>
      </c>
      <c r="M90" s="99"/>
      <c r="N90" s="107"/>
    </row>
    <row r="91" spans="1:14" ht="13.5" customHeight="1">
      <c r="A91" s="76"/>
      <c r="B91" s="75" t="s">
        <v>128</v>
      </c>
      <c r="C91" s="62" t="s">
        <v>116</v>
      </c>
      <c r="D91" s="77"/>
      <c r="E91" s="75" t="s">
        <v>129</v>
      </c>
      <c r="F91" s="110" t="s">
        <v>357</v>
      </c>
      <c r="G91" s="77"/>
      <c r="H91" s="75" t="s">
        <v>130</v>
      </c>
      <c r="I91" s="75" t="s">
        <v>121</v>
      </c>
      <c r="J91" s="81"/>
      <c r="K91" s="62" t="s">
        <v>406</v>
      </c>
      <c r="L91" s="70" t="s">
        <v>402</v>
      </c>
      <c r="M91" s="99"/>
      <c r="N91" s="107"/>
    </row>
    <row r="92" spans="1:12" ht="13.5" customHeight="1">
      <c r="A92" s="76"/>
      <c r="B92" s="75" t="s">
        <v>131</v>
      </c>
      <c r="C92" s="62" t="s">
        <v>116</v>
      </c>
      <c r="D92" s="77"/>
      <c r="E92" s="75" t="s">
        <v>407</v>
      </c>
      <c r="F92" s="107" t="s">
        <v>370</v>
      </c>
      <c r="G92" s="81"/>
      <c r="H92" s="75" t="s">
        <v>132</v>
      </c>
      <c r="I92" s="75" t="s">
        <v>121</v>
      </c>
      <c r="J92" s="81"/>
      <c r="K92" s="62" t="s">
        <v>408</v>
      </c>
      <c r="L92" s="70" t="s">
        <v>402</v>
      </c>
    </row>
    <row r="93" spans="1:12" ht="13.5" customHeight="1">
      <c r="A93" s="98"/>
      <c r="B93" s="62"/>
      <c r="C93" s="62"/>
      <c r="D93" s="77"/>
      <c r="E93" s="62"/>
      <c r="F93" s="62"/>
      <c r="G93" s="62"/>
      <c r="H93" s="62"/>
      <c r="I93" s="62"/>
      <c r="J93" s="62"/>
      <c r="K93" s="62" t="s">
        <v>409</v>
      </c>
      <c r="L93" s="70" t="s">
        <v>410</v>
      </c>
    </row>
    <row r="94" spans="1:12" ht="13.5" customHeight="1">
      <c r="A94" s="76"/>
      <c r="B94" s="62"/>
      <c r="C94" s="62"/>
      <c r="D94" s="81"/>
      <c r="E94" s="62"/>
      <c r="F94" s="62"/>
      <c r="G94" s="62"/>
      <c r="H94" s="62"/>
      <c r="I94" s="62"/>
      <c r="J94" s="62"/>
      <c r="K94" s="62"/>
      <c r="L94" s="70"/>
    </row>
    <row r="95" spans="1:12" s="97" customFormat="1" ht="13.5" customHeight="1">
      <c r="A95" s="90">
        <v>17</v>
      </c>
      <c r="B95" s="72" t="s">
        <v>411</v>
      </c>
      <c r="C95" s="96"/>
      <c r="D95" s="96">
        <v>18</v>
      </c>
      <c r="E95" s="74" t="s">
        <v>412</v>
      </c>
      <c r="F95" s="96"/>
      <c r="G95" s="96">
        <v>19</v>
      </c>
      <c r="H95" s="96" t="s">
        <v>413</v>
      </c>
      <c r="I95" s="96"/>
      <c r="J95" s="96">
        <v>20</v>
      </c>
      <c r="K95" s="96" t="s">
        <v>414</v>
      </c>
      <c r="L95" s="146"/>
    </row>
    <row r="96" spans="1:14" ht="13.5" customHeight="1">
      <c r="A96" s="76"/>
      <c r="B96" s="62" t="s">
        <v>415</v>
      </c>
      <c r="C96" s="62" t="s">
        <v>416</v>
      </c>
      <c r="D96" s="62"/>
      <c r="E96" s="75" t="s">
        <v>133</v>
      </c>
      <c r="F96" s="86" t="s">
        <v>134</v>
      </c>
      <c r="G96" s="77"/>
      <c r="H96" s="75" t="s">
        <v>417</v>
      </c>
      <c r="I96" s="75" t="s">
        <v>418</v>
      </c>
      <c r="J96" s="2"/>
      <c r="K96" s="75" t="s">
        <v>419</v>
      </c>
      <c r="L96" s="70" t="s">
        <v>420</v>
      </c>
      <c r="M96" s="78"/>
      <c r="N96" s="80"/>
    </row>
    <row r="97" spans="1:14" ht="13.5" customHeight="1">
      <c r="A97" s="76"/>
      <c r="B97" s="62" t="s">
        <v>421</v>
      </c>
      <c r="C97" s="62" t="s">
        <v>422</v>
      </c>
      <c r="D97" s="62"/>
      <c r="E97" s="75" t="s">
        <v>135</v>
      </c>
      <c r="F97" s="86" t="s">
        <v>134</v>
      </c>
      <c r="G97" s="77"/>
      <c r="H97" s="75" t="s">
        <v>423</v>
      </c>
      <c r="I97" s="75" t="s">
        <v>424</v>
      </c>
      <c r="J97" s="2"/>
      <c r="K97" s="75" t="s">
        <v>425</v>
      </c>
      <c r="L97" s="87" t="s">
        <v>287</v>
      </c>
      <c r="M97" s="78"/>
      <c r="N97" s="78"/>
    </row>
    <row r="98" spans="1:12" ht="13.5" customHeight="1">
      <c r="A98" s="76"/>
      <c r="B98" s="62" t="s">
        <v>426</v>
      </c>
      <c r="C98" s="62" t="s">
        <v>402</v>
      </c>
      <c r="D98" s="62"/>
      <c r="E98" s="75" t="s">
        <v>136</v>
      </c>
      <c r="F98" s="86" t="s">
        <v>134</v>
      </c>
      <c r="G98" s="62"/>
      <c r="H98" s="75" t="s">
        <v>427</v>
      </c>
      <c r="I98" s="75" t="s">
        <v>428</v>
      </c>
      <c r="J98" s="2"/>
      <c r="K98" s="75" t="s">
        <v>429</v>
      </c>
      <c r="L98" s="87" t="s">
        <v>287</v>
      </c>
    </row>
    <row r="99" spans="1:14" ht="13.5" customHeight="1">
      <c r="A99" s="76"/>
      <c r="B99" s="62" t="s">
        <v>430</v>
      </c>
      <c r="C99" s="62" t="s">
        <v>431</v>
      </c>
      <c r="D99" s="62"/>
      <c r="E99" s="75" t="s">
        <v>137</v>
      </c>
      <c r="F99" s="62" t="s">
        <v>116</v>
      </c>
      <c r="G99" s="62"/>
      <c r="H99" s="75" t="s">
        <v>432</v>
      </c>
      <c r="I99" s="75" t="s">
        <v>433</v>
      </c>
      <c r="J99" s="2"/>
      <c r="K99" s="75" t="s">
        <v>434</v>
      </c>
      <c r="L99" s="87" t="s">
        <v>435</v>
      </c>
      <c r="M99" s="72"/>
      <c r="N99" s="85"/>
    </row>
    <row r="100" spans="1:14" ht="13.5" customHeight="1">
      <c r="A100" s="76"/>
      <c r="B100" s="62" t="s">
        <v>436</v>
      </c>
      <c r="C100" s="62" t="s">
        <v>402</v>
      </c>
      <c r="D100" s="62"/>
      <c r="E100" s="75" t="s">
        <v>138</v>
      </c>
      <c r="F100" s="86" t="s">
        <v>134</v>
      </c>
      <c r="G100" s="62"/>
      <c r="H100" s="75" t="s">
        <v>437</v>
      </c>
      <c r="I100" s="75" t="s">
        <v>428</v>
      </c>
      <c r="J100" s="2"/>
      <c r="K100" s="75" t="s">
        <v>438</v>
      </c>
      <c r="L100" s="87" t="s">
        <v>439</v>
      </c>
      <c r="M100" s="108"/>
      <c r="N100" s="108"/>
    </row>
    <row r="101" spans="1:14" ht="13.5" customHeight="1">
      <c r="A101" s="76"/>
      <c r="B101" s="62"/>
      <c r="C101" s="62"/>
      <c r="D101" s="62"/>
      <c r="E101" s="75" t="s">
        <v>139</v>
      </c>
      <c r="F101" s="86" t="s">
        <v>134</v>
      </c>
      <c r="G101" s="62"/>
      <c r="H101" s="75" t="s">
        <v>440</v>
      </c>
      <c r="I101" s="75" t="s">
        <v>441</v>
      </c>
      <c r="J101" s="2"/>
      <c r="K101" s="62"/>
      <c r="L101" s="70"/>
      <c r="M101" s="108"/>
      <c r="N101" s="108"/>
    </row>
    <row r="102" spans="1:14" s="80" customFormat="1" ht="13.5" customHeight="1">
      <c r="A102" s="82"/>
      <c r="B102" s="62"/>
      <c r="C102" s="62"/>
      <c r="D102" s="62"/>
      <c r="E102" s="62"/>
      <c r="F102" s="62"/>
      <c r="G102" s="62"/>
      <c r="H102" s="75" t="s">
        <v>442</v>
      </c>
      <c r="I102" s="75" t="s">
        <v>443</v>
      </c>
      <c r="J102" s="62"/>
      <c r="K102" s="62"/>
      <c r="L102" s="70"/>
      <c r="M102" s="99"/>
      <c r="N102" s="99"/>
    </row>
    <row r="103" spans="1:14" s="80" customFormat="1" ht="13.5" customHeight="1">
      <c r="A103" s="8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70"/>
      <c r="M103" s="78"/>
      <c r="N103" s="78"/>
    </row>
    <row r="104" spans="1:14" s="80" customFormat="1" ht="13.5" customHeight="1">
      <c r="A104" s="90">
        <v>21</v>
      </c>
      <c r="B104" s="72" t="s">
        <v>444</v>
      </c>
      <c r="C104" s="62"/>
      <c r="D104" s="72">
        <v>22</v>
      </c>
      <c r="E104" s="72" t="s">
        <v>445</v>
      </c>
      <c r="F104" s="62"/>
      <c r="G104" s="72">
        <v>23</v>
      </c>
      <c r="H104" s="111" t="s">
        <v>446</v>
      </c>
      <c r="I104" s="62"/>
      <c r="J104" s="72">
        <v>24</v>
      </c>
      <c r="K104" s="111" t="s">
        <v>447</v>
      </c>
      <c r="L104" s="70"/>
      <c r="M104" s="72"/>
      <c r="N104" s="73"/>
    </row>
    <row r="105" spans="1:14" s="80" customFormat="1" ht="13.5" customHeight="1">
      <c r="A105" s="82"/>
      <c r="B105" s="75" t="s">
        <v>448</v>
      </c>
      <c r="C105" s="75" t="s">
        <v>449</v>
      </c>
      <c r="D105" s="62"/>
      <c r="E105" s="75" t="s">
        <v>450</v>
      </c>
      <c r="F105" s="62" t="s">
        <v>451</v>
      </c>
      <c r="G105" s="62"/>
      <c r="H105" s="99" t="s">
        <v>452</v>
      </c>
      <c r="I105" s="107" t="s">
        <v>453</v>
      </c>
      <c r="J105" s="62"/>
      <c r="K105" s="99" t="s">
        <v>454</v>
      </c>
      <c r="L105" s="112" t="s">
        <v>455</v>
      </c>
      <c r="M105" s="62"/>
      <c r="N105" s="62"/>
    </row>
    <row r="106" spans="1:14" s="80" customFormat="1" ht="13.5" customHeight="1">
      <c r="A106" s="82"/>
      <c r="B106" s="75" t="s">
        <v>456</v>
      </c>
      <c r="C106" s="75" t="s">
        <v>457</v>
      </c>
      <c r="D106" s="62"/>
      <c r="E106" s="75" t="s">
        <v>458</v>
      </c>
      <c r="F106" s="75" t="s">
        <v>428</v>
      </c>
      <c r="G106" s="62"/>
      <c r="H106" s="99" t="s">
        <v>459</v>
      </c>
      <c r="I106" s="107" t="s">
        <v>460</v>
      </c>
      <c r="J106" s="96"/>
      <c r="K106" s="62" t="s">
        <v>461</v>
      </c>
      <c r="L106" s="112" t="s">
        <v>462</v>
      </c>
      <c r="M106" s="62"/>
      <c r="N106" s="62"/>
    </row>
    <row r="107" spans="1:14" s="80" customFormat="1" ht="13.5" customHeight="1">
      <c r="A107" s="82"/>
      <c r="B107" s="75" t="s">
        <v>463</v>
      </c>
      <c r="C107" s="75" t="s">
        <v>464</v>
      </c>
      <c r="D107" s="62"/>
      <c r="E107" s="75" t="s">
        <v>465</v>
      </c>
      <c r="F107" s="62" t="s">
        <v>466</v>
      </c>
      <c r="G107" s="62"/>
      <c r="H107" s="99" t="s">
        <v>467</v>
      </c>
      <c r="I107" s="107" t="s">
        <v>468</v>
      </c>
      <c r="J107" s="77"/>
      <c r="K107" s="62" t="s">
        <v>469</v>
      </c>
      <c r="L107" s="112" t="s">
        <v>470</v>
      </c>
      <c r="M107" s="78"/>
      <c r="N107" s="78"/>
    </row>
    <row r="108" spans="1:14" s="80" customFormat="1" ht="13.5" customHeight="1">
      <c r="A108" s="82"/>
      <c r="B108" s="75" t="s">
        <v>471</v>
      </c>
      <c r="C108" s="75" t="s">
        <v>472</v>
      </c>
      <c r="D108" s="62"/>
      <c r="E108" s="75" t="s">
        <v>473</v>
      </c>
      <c r="F108" s="75" t="s">
        <v>474</v>
      </c>
      <c r="G108" s="62"/>
      <c r="H108" s="99" t="s">
        <v>475</v>
      </c>
      <c r="I108" s="107" t="s">
        <v>470</v>
      </c>
      <c r="J108" s="77"/>
      <c r="K108" s="62" t="s">
        <v>476</v>
      </c>
      <c r="L108" s="112" t="s">
        <v>470</v>
      </c>
      <c r="M108" s="78"/>
      <c r="N108" s="78"/>
    </row>
    <row r="109" spans="1:14" s="80" customFormat="1" ht="13.5" customHeight="1">
      <c r="A109" s="82"/>
      <c r="B109" s="75" t="s">
        <v>477</v>
      </c>
      <c r="C109" s="75" t="s">
        <v>478</v>
      </c>
      <c r="D109" s="62"/>
      <c r="E109" s="75" t="s">
        <v>479</v>
      </c>
      <c r="F109" s="62" t="s">
        <v>480</v>
      </c>
      <c r="G109" s="62"/>
      <c r="H109" s="62" t="s">
        <v>481</v>
      </c>
      <c r="I109" s="62" t="s">
        <v>140</v>
      </c>
      <c r="J109" s="62"/>
      <c r="K109" s="99" t="s">
        <v>482</v>
      </c>
      <c r="L109" s="112" t="s">
        <v>470</v>
      </c>
      <c r="M109" s="78"/>
      <c r="N109" s="78"/>
    </row>
    <row r="110" spans="1:14" s="80" customFormat="1" ht="13.5" customHeight="1">
      <c r="A110" s="82"/>
      <c r="B110" s="75" t="s">
        <v>483</v>
      </c>
      <c r="C110" s="75" t="s">
        <v>484</v>
      </c>
      <c r="D110" s="62"/>
      <c r="E110" s="62"/>
      <c r="F110" s="62"/>
      <c r="G110" s="62"/>
      <c r="H110" s="62"/>
      <c r="I110" s="62"/>
      <c r="J110" s="77"/>
      <c r="K110" s="62" t="s">
        <v>485</v>
      </c>
      <c r="L110" s="112" t="s">
        <v>486</v>
      </c>
      <c r="M110" s="78"/>
      <c r="N110" s="78"/>
    </row>
    <row r="111" spans="1:14" s="80" customFormat="1" ht="13.5" customHeight="1">
      <c r="A111" s="8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70"/>
      <c r="M111" s="78"/>
      <c r="N111" s="78"/>
    </row>
    <row r="112" spans="1:14" s="80" customFormat="1" ht="13.5" customHeight="1">
      <c r="A112" s="90">
        <v>25</v>
      </c>
      <c r="B112" s="72" t="s">
        <v>487</v>
      </c>
      <c r="C112" s="62"/>
      <c r="D112" s="72">
        <v>26</v>
      </c>
      <c r="E112" s="74" t="s">
        <v>141</v>
      </c>
      <c r="F112" s="62"/>
      <c r="G112" s="72">
        <v>27</v>
      </c>
      <c r="H112" s="72" t="s">
        <v>488</v>
      </c>
      <c r="I112" s="72"/>
      <c r="J112" s="73">
        <v>28</v>
      </c>
      <c r="K112" s="72" t="s">
        <v>489</v>
      </c>
      <c r="L112" s="70"/>
      <c r="M112" s="62"/>
      <c r="N112" s="62"/>
    </row>
    <row r="113" spans="1:14" s="80" customFormat="1" ht="13.5" customHeight="1">
      <c r="A113" s="82"/>
      <c r="B113" s="62" t="s">
        <v>490</v>
      </c>
      <c r="C113" s="62" t="s">
        <v>142</v>
      </c>
      <c r="D113" s="62"/>
      <c r="E113" s="75" t="s">
        <v>491</v>
      </c>
      <c r="F113" s="75" t="s">
        <v>143</v>
      </c>
      <c r="G113" s="62"/>
      <c r="H113" s="62" t="s">
        <v>492</v>
      </c>
      <c r="I113" s="62" t="s">
        <v>493</v>
      </c>
      <c r="J113" s="62"/>
      <c r="K113" s="62" t="s">
        <v>494</v>
      </c>
      <c r="L113" s="70" t="s">
        <v>493</v>
      </c>
      <c r="M113" s="62"/>
      <c r="N113" s="62"/>
    </row>
    <row r="114" spans="1:14" s="80" customFormat="1" ht="13.5" customHeight="1">
      <c r="A114" s="82"/>
      <c r="B114" s="62" t="s">
        <v>495</v>
      </c>
      <c r="C114" s="62" t="s">
        <v>142</v>
      </c>
      <c r="D114" s="62"/>
      <c r="E114" s="75" t="s">
        <v>144</v>
      </c>
      <c r="F114" s="75" t="s">
        <v>143</v>
      </c>
      <c r="G114" s="62"/>
      <c r="H114" s="62" t="s">
        <v>496</v>
      </c>
      <c r="I114" s="62" t="s">
        <v>493</v>
      </c>
      <c r="J114" s="62"/>
      <c r="K114" s="62" t="s">
        <v>497</v>
      </c>
      <c r="L114" s="70" t="s">
        <v>493</v>
      </c>
      <c r="M114" s="78"/>
      <c r="N114" s="78"/>
    </row>
    <row r="115" spans="1:14" s="80" customFormat="1" ht="13.5" customHeight="1">
      <c r="A115" s="82"/>
      <c r="B115" s="62" t="s">
        <v>498</v>
      </c>
      <c r="C115" s="62" t="s">
        <v>142</v>
      </c>
      <c r="D115" s="62"/>
      <c r="E115" s="75" t="s">
        <v>145</v>
      </c>
      <c r="F115" s="75" t="s">
        <v>143</v>
      </c>
      <c r="G115" s="62"/>
      <c r="H115" s="62" t="s">
        <v>499</v>
      </c>
      <c r="I115" s="62" t="s">
        <v>493</v>
      </c>
      <c r="J115" s="62"/>
      <c r="K115" s="62" t="s">
        <v>500</v>
      </c>
      <c r="L115" s="70" t="s">
        <v>493</v>
      </c>
      <c r="M115" s="108"/>
      <c r="N115" s="113"/>
    </row>
    <row r="116" spans="1:14" ht="13.5" customHeight="1">
      <c r="A116" s="90"/>
      <c r="B116" s="62" t="s">
        <v>501</v>
      </c>
      <c r="C116" s="62" t="s">
        <v>142</v>
      </c>
      <c r="D116" s="72"/>
      <c r="E116" s="75" t="s">
        <v>146</v>
      </c>
      <c r="F116" s="75" t="s">
        <v>502</v>
      </c>
      <c r="G116" s="72"/>
      <c r="H116" s="62" t="s">
        <v>503</v>
      </c>
      <c r="I116" s="62" t="s">
        <v>493</v>
      </c>
      <c r="J116" s="73"/>
      <c r="K116" s="62" t="s">
        <v>504</v>
      </c>
      <c r="L116" s="70" t="s">
        <v>493</v>
      </c>
      <c r="M116" s="78"/>
      <c r="N116" s="78"/>
    </row>
    <row r="117" spans="1:14" ht="13.5" customHeight="1">
      <c r="A117" s="76"/>
      <c r="B117" s="62" t="s">
        <v>505</v>
      </c>
      <c r="C117" s="62" t="s">
        <v>142</v>
      </c>
      <c r="D117" s="81"/>
      <c r="E117" s="75" t="s">
        <v>147</v>
      </c>
      <c r="F117" s="75" t="s">
        <v>506</v>
      </c>
      <c r="G117" s="81"/>
      <c r="H117" s="62" t="s">
        <v>507</v>
      </c>
      <c r="I117" s="62" t="s">
        <v>493</v>
      </c>
      <c r="J117" s="77"/>
      <c r="K117" s="62" t="s">
        <v>508</v>
      </c>
      <c r="L117" s="70" t="s">
        <v>493</v>
      </c>
      <c r="M117" s="83"/>
      <c r="N117" s="85"/>
    </row>
    <row r="118" spans="1:14" ht="13.5" customHeight="1">
      <c r="A118" s="82"/>
      <c r="B118" s="62" t="s">
        <v>509</v>
      </c>
      <c r="C118" s="62" t="s">
        <v>142</v>
      </c>
      <c r="D118" s="77"/>
      <c r="E118" s="62"/>
      <c r="F118" s="62"/>
      <c r="G118" s="81"/>
      <c r="H118" s="62" t="s">
        <v>510</v>
      </c>
      <c r="I118" s="62" t="s">
        <v>493</v>
      </c>
      <c r="J118" s="77"/>
      <c r="K118" s="62" t="s">
        <v>511</v>
      </c>
      <c r="L118" s="70" t="s">
        <v>493</v>
      </c>
      <c r="M118" s="78"/>
      <c r="N118" s="78"/>
    </row>
    <row r="119" spans="1:14" ht="13.5" customHeight="1">
      <c r="A119" s="82"/>
      <c r="B119" s="62" t="s">
        <v>512</v>
      </c>
      <c r="C119" s="62" t="s">
        <v>513</v>
      </c>
      <c r="D119" s="81"/>
      <c r="E119" s="62"/>
      <c r="F119" s="62"/>
      <c r="G119" s="81"/>
      <c r="H119" s="62" t="s">
        <v>514</v>
      </c>
      <c r="I119" s="62" t="s">
        <v>493</v>
      </c>
      <c r="J119" s="62"/>
      <c r="K119" s="62" t="s">
        <v>515</v>
      </c>
      <c r="L119" s="70" t="s">
        <v>493</v>
      </c>
      <c r="M119" s="78"/>
      <c r="N119" s="78"/>
    </row>
    <row r="120" spans="1:14" ht="13.5" customHeight="1">
      <c r="A120" s="76"/>
      <c r="B120" s="62" t="s">
        <v>516</v>
      </c>
      <c r="C120" s="62" t="s">
        <v>142</v>
      </c>
      <c r="D120" s="81"/>
      <c r="E120" s="62"/>
      <c r="F120" s="62"/>
      <c r="G120" s="81"/>
      <c r="H120" s="62"/>
      <c r="I120" s="62"/>
      <c r="J120" s="77"/>
      <c r="K120" s="62"/>
      <c r="L120" s="70"/>
      <c r="M120" s="78"/>
      <c r="N120" s="78"/>
    </row>
    <row r="121" spans="1:14" ht="13.5" customHeight="1">
      <c r="A121" s="76"/>
      <c r="B121" s="62"/>
      <c r="C121" s="62"/>
      <c r="D121" s="81"/>
      <c r="E121" s="62"/>
      <c r="F121" s="62"/>
      <c r="G121" s="81"/>
      <c r="H121" s="62"/>
      <c r="I121" s="62"/>
      <c r="J121" s="77"/>
      <c r="K121" s="62"/>
      <c r="L121" s="70"/>
      <c r="M121" s="78"/>
      <c r="N121" s="78"/>
    </row>
    <row r="122" spans="1:14" ht="13.5" customHeight="1">
      <c r="A122" s="90">
        <v>29</v>
      </c>
      <c r="B122" s="74" t="s">
        <v>148</v>
      </c>
      <c r="C122" s="62"/>
      <c r="D122" s="81"/>
      <c r="E122" s="62"/>
      <c r="F122" s="62"/>
      <c r="G122" s="81"/>
      <c r="H122" s="62"/>
      <c r="I122" s="62"/>
      <c r="J122" s="77"/>
      <c r="K122" s="62"/>
      <c r="L122" s="70"/>
      <c r="M122" s="78"/>
      <c r="N122" s="78"/>
    </row>
    <row r="123" spans="1:14" ht="13.5" customHeight="1">
      <c r="A123" s="114"/>
      <c r="B123" s="75" t="s">
        <v>517</v>
      </c>
      <c r="C123" s="75" t="s">
        <v>518</v>
      </c>
      <c r="D123" s="81"/>
      <c r="E123" s="62"/>
      <c r="F123" s="62"/>
      <c r="G123" s="81"/>
      <c r="H123" s="62"/>
      <c r="I123" s="62"/>
      <c r="J123" s="77"/>
      <c r="K123" s="62"/>
      <c r="L123" s="70"/>
      <c r="M123" s="78"/>
      <c r="N123" s="78"/>
    </row>
    <row r="124" spans="1:14" ht="13.5" customHeight="1">
      <c r="A124" s="114"/>
      <c r="B124" s="75" t="s">
        <v>519</v>
      </c>
      <c r="C124" s="75" t="s">
        <v>478</v>
      </c>
      <c r="D124" s="81"/>
      <c r="E124" s="62"/>
      <c r="F124" s="62"/>
      <c r="G124" s="81"/>
      <c r="H124" s="62"/>
      <c r="I124" s="62"/>
      <c r="J124" s="77"/>
      <c r="K124" s="62"/>
      <c r="L124" s="70"/>
      <c r="M124" s="78"/>
      <c r="N124" s="78"/>
    </row>
    <row r="125" spans="1:14" ht="13.5" customHeight="1">
      <c r="A125" s="114"/>
      <c r="B125" s="75" t="s">
        <v>520</v>
      </c>
      <c r="C125" s="75" t="s">
        <v>521</v>
      </c>
      <c r="D125" s="81"/>
      <c r="E125" s="62"/>
      <c r="F125" s="62"/>
      <c r="G125" s="81"/>
      <c r="H125" s="62"/>
      <c r="I125" s="62"/>
      <c r="J125" s="77"/>
      <c r="K125" s="62"/>
      <c r="L125" s="70"/>
      <c r="M125" s="78"/>
      <c r="N125" s="78"/>
    </row>
    <row r="126" spans="1:14" ht="13.5" customHeight="1">
      <c r="A126" s="114"/>
      <c r="B126" s="75" t="s">
        <v>522</v>
      </c>
      <c r="C126" s="75" t="s">
        <v>484</v>
      </c>
      <c r="D126" s="81"/>
      <c r="E126" s="62"/>
      <c r="F126" s="62"/>
      <c r="G126" s="81"/>
      <c r="H126" s="62"/>
      <c r="I126" s="62"/>
      <c r="J126" s="77"/>
      <c r="K126" s="62"/>
      <c r="L126" s="70"/>
      <c r="M126" s="78"/>
      <c r="N126" s="78"/>
    </row>
    <row r="127" spans="1:14" ht="13.5" customHeight="1">
      <c r="A127" s="114"/>
      <c r="B127" s="75" t="s">
        <v>523</v>
      </c>
      <c r="C127" s="75" t="s">
        <v>484</v>
      </c>
      <c r="D127" s="81"/>
      <c r="E127" s="62"/>
      <c r="F127" s="62"/>
      <c r="G127" s="81"/>
      <c r="H127" s="62"/>
      <c r="I127" s="62"/>
      <c r="J127" s="77"/>
      <c r="K127" s="62"/>
      <c r="L127" s="70"/>
      <c r="M127" s="78"/>
      <c r="N127" s="78"/>
    </row>
    <row r="128" spans="1:14" ht="13.5" customHeight="1">
      <c r="A128" s="115"/>
      <c r="B128" s="116"/>
      <c r="C128" s="117"/>
      <c r="D128" s="116"/>
      <c r="E128" s="118"/>
      <c r="F128" s="117"/>
      <c r="G128" s="116"/>
      <c r="H128" s="119"/>
      <c r="I128" s="117"/>
      <c r="J128" s="116"/>
      <c r="K128" s="116"/>
      <c r="L128" s="120"/>
      <c r="M128" s="78"/>
      <c r="N128" s="62"/>
    </row>
    <row r="129" spans="1:14" ht="15.75" customHeight="1">
      <c r="A129" s="149" t="s">
        <v>0</v>
      </c>
      <c r="B129" s="150"/>
      <c r="C129" s="150"/>
      <c r="D129" s="151"/>
      <c r="E129" s="150"/>
      <c r="F129" s="150"/>
      <c r="G129" s="151"/>
      <c r="H129" s="62"/>
      <c r="I129" s="150"/>
      <c r="J129" s="151"/>
      <c r="K129" s="150"/>
      <c r="L129" s="152"/>
      <c r="M129" s="62"/>
      <c r="N129" s="70"/>
    </row>
    <row r="130" spans="1:14" s="67" customFormat="1" ht="15.75" customHeight="1">
      <c r="A130" s="63" t="s">
        <v>524</v>
      </c>
      <c r="B130" s="64"/>
      <c r="C130" s="64"/>
      <c r="D130" s="65"/>
      <c r="E130" s="64"/>
      <c r="F130" s="64"/>
      <c r="G130" s="65"/>
      <c r="H130" s="64"/>
      <c r="I130" s="64"/>
      <c r="J130" s="65"/>
      <c r="K130" s="64"/>
      <c r="L130" s="66"/>
      <c r="M130" s="78"/>
      <c r="N130" s="78"/>
    </row>
    <row r="131" spans="1:14" ht="15.75" customHeight="1">
      <c r="A131" s="71"/>
      <c r="B131" s="73"/>
      <c r="C131" s="121"/>
      <c r="D131" s="73"/>
      <c r="E131" s="72"/>
      <c r="F131" s="121"/>
      <c r="G131" s="73"/>
      <c r="H131" s="122"/>
      <c r="I131" s="121"/>
      <c r="J131" s="73"/>
      <c r="K131" s="73"/>
      <c r="L131" s="123"/>
      <c r="M131" s="78"/>
      <c r="N131" s="78"/>
    </row>
    <row r="132" spans="1:12" ht="15.75" customHeight="1">
      <c r="A132" s="71">
        <v>1</v>
      </c>
      <c r="B132" s="72" t="s">
        <v>525</v>
      </c>
      <c r="C132" s="121"/>
      <c r="D132" s="73">
        <v>2</v>
      </c>
      <c r="E132" s="74" t="s">
        <v>149</v>
      </c>
      <c r="F132" s="121"/>
      <c r="G132" s="73">
        <v>3</v>
      </c>
      <c r="H132" s="122" t="s">
        <v>526</v>
      </c>
      <c r="I132" s="121"/>
      <c r="J132" s="73">
        <v>4</v>
      </c>
      <c r="K132" s="72" t="s">
        <v>87</v>
      </c>
      <c r="L132" s="123"/>
    </row>
    <row r="133" spans="1:12" ht="15.75" customHeight="1">
      <c r="A133" s="71"/>
      <c r="B133" s="62" t="s">
        <v>527</v>
      </c>
      <c r="C133" s="62" t="s">
        <v>428</v>
      </c>
      <c r="D133" s="73"/>
      <c r="E133" s="62" t="s">
        <v>528</v>
      </c>
      <c r="F133" s="62" t="s">
        <v>197</v>
      </c>
      <c r="G133" s="73"/>
      <c r="H133" s="124" t="s">
        <v>529</v>
      </c>
      <c r="I133" s="125" t="s">
        <v>530</v>
      </c>
      <c r="J133" s="73"/>
      <c r="K133" s="62" t="s">
        <v>531</v>
      </c>
      <c r="L133" s="70" t="s">
        <v>87</v>
      </c>
    </row>
    <row r="134" spans="1:14" ht="15.75" customHeight="1">
      <c r="A134" s="71"/>
      <c r="B134" s="62" t="s">
        <v>532</v>
      </c>
      <c r="C134" s="62" t="s">
        <v>150</v>
      </c>
      <c r="D134" s="73"/>
      <c r="E134" s="62" t="s">
        <v>533</v>
      </c>
      <c r="F134" s="62" t="s">
        <v>273</v>
      </c>
      <c r="G134" s="73"/>
      <c r="H134" s="124" t="s">
        <v>534</v>
      </c>
      <c r="I134" s="125" t="s">
        <v>535</v>
      </c>
      <c r="J134" s="73"/>
      <c r="K134" s="62" t="s">
        <v>536</v>
      </c>
      <c r="L134" s="70" t="s">
        <v>87</v>
      </c>
      <c r="M134" s="83"/>
      <c r="N134" s="85"/>
    </row>
    <row r="135" spans="1:14" ht="15.75" customHeight="1">
      <c r="A135" s="71"/>
      <c r="B135" s="62" t="s">
        <v>537</v>
      </c>
      <c r="C135" s="62" t="s">
        <v>150</v>
      </c>
      <c r="D135" s="73"/>
      <c r="E135" s="62" t="s">
        <v>538</v>
      </c>
      <c r="F135" s="75" t="s">
        <v>428</v>
      </c>
      <c r="G135" s="73"/>
      <c r="H135" s="124" t="s">
        <v>539</v>
      </c>
      <c r="I135" s="125" t="s">
        <v>530</v>
      </c>
      <c r="J135" s="73"/>
      <c r="K135" s="62" t="s">
        <v>540</v>
      </c>
      <c r="L135" s="70" t="s">
        <v>87</v>
      </c>
      <c r="M135" s="62"/>
      <c r="N135" s="62"/>
    </row>
    <row r="136" spans="1:14" ht="15.75" customHeight="1">
      <c r="A136" s="71"/>
      <c r="B136" s="62" t="s">
        <v>151</v>
      </c>
      <c r="C136" s="62" t="s">
        <v>150</v>
      </c>
      <c r="D136" s="73"/>
      <c r="E136" s="62" t="s">
        <v>541</v>
      </c>
      <c r="F136" s="62" t="s">
        <v>542</v>
      </c>
      <c r="G136" s="73"/>
      <c r="H136" s="124" t="s">
        <v>543</v>
      </c>
      <c r="I136" s="62" t="s">
        <v>544</v>
      </c>
      <c r="J136" s="73"/>
      <c r="K136" s="62" t="s">
        <v>545</v>
      </c>
      <c r="L136" s="70" t="s">
        <v>87</v>
      </c>
      <c r="M136" s="62"/>
      <c r="N136" s="62"/>
    </row>
    <row r="137" spans="1:14" ht="15.75" customHeight="1">
      <c r="A137" s="71"/>
      <c r="B137" s="62" t="s">
        <v>152</v>
      </c>
      <c r="C137" s="62" t="s">
        <v>546</v>
      </c>
      <c r="D137" s="73"/>
      <c r="E137" s="62" t="s">
        <v>547</v>
      </c>
      <c r="F137" s="62" t="s">
        <v>548</v>
      </c>
      <c r="G137" s="73"/>
      <c r="H137" s="124" t="s">
        <v>549</v>
      </c>
      <c r="I137" s="62" t="s">
        <v>550</v>
      </c>
      <c r="J137" s="73"/>
      <c r="K137" s="62" t="s">
        <v>551</v>
      </c>
      <c r="L137" s="70" t="s">
        <v>87</v>
      </c>
      <c r="M137" s="78"/>
      <c r="N137" s="62"/>
    </row>
    <row r="138" spans="1:14" ht="15.75" customHeight="1">
      <c r="A138" s="71"/>
      <c r="B138" s="86" t="s">
        <v>552</v>
      </c>
      <c r="C138" s="110" t="s">
        <v>357</v>
      </c>
      <c r="D138" s="73"/>
      <c r="E138" s="62" t="s">
        <v>553</v>
      </c>
      <c r="F138" s="62" t="s">
        <v>197</v>
      </c>
      <c r="G138" s="73"/>
      <c r="H138" s="124" t="s">
        <v>554</v>
      </c>
      <c r="I138" s="62" t="s">
        <v>197</v>
      </c>
      <c r="J138" s="73"/>
      <c r="K138" s="124" t="s">
        <v>555</v>
      </c>
      <c r="L138" s="70" t="s">
        <v>87</v>
      </c>
      <c r="M138" s="78"/>
      <c r="N138" s="62"/>
    </row>
    <row r="139" spans="1:14" ht="15.75" customHeight="1">
      <c r="A139" s="71"/>
      <c r="B139" s="62" t="s">
        <v>556</v>
      </c>
      <c r="C139" s="62" t="s">
        <v>153</v>
      </c>
      <c r="D139" s="73"/>
      <c r="E139" s="72"/>
      <c r="F139" s="121"/>
      <c r="G139" s="73"/>
      <c r="H139" s="124" t="s">
        <v>557</v>
      </c>
      <c r="I139" s="75" t="s">
        <v>428</v>
      </c>
      <c r="J139" s="73"/>
      <c r="K139" s="73"/>
      <c r="L139" s="123"/>
      <c r="M139" s="126"/>
      <c r="N139" s="62"/>
    </row>
    <row r="140" spans="1:12" ht="15.75" customHeight="1">
      <c r="A140" s="71"/>
      <c r="B140" s="62" t="s">
        <v>154</v>
      </c>
      <c r="C140" s="62" t="s">
        <v>153</v>
      </c>
      <c r="D140" s="73"/>
      <c r="E140" s="72"/>
      <c r="F140" s="121"/>
      <c r="G140" s="73"/>
      <c r="H140" s="122"/>
      <c r="I140" s="121"/>
      <c r="J140" s="73"/>
      <c r="K140" s="73"/>
      <c r="L140" s="123"/>
    </row>
    <row r="141" spans="1:12" ht="15.75" customHeight="1">
      <c r="A141" s="71"/>
      <c r="B141" s="62"/>
      <c r="C141" s="62"/>
      <c r="D141" s="73"/>
      <c r="E141" s="72"/>
      <c r="F141" s="121"/>
      <c r="G141" s="73"/>
      <c r="H141" s="122"/>
      <c r="I141" s="121"/>
      <c r="J141" s="73"/>
      <c r="K141" s="73"/>
      <c r="L141" s="123"/>
    </row>
    <row r="142" spans="1:12" ht="15.75" customHeight="1">
      <c r="A142" s="71">
        <v>5</v>
      </c>
      <c r="B142" s="72" t="s">
        <v>155</v>
      </c>
      <c r="C142" s="85"/>
      <c r="D142" s="72">
        <v>6</v>
      </c>
      <c r="E142" s="72" t="s">
        <v>558</v>
      </c>
      <c r="F142" s="62"/>
      <c r="G142" s="73">
        <v>7</v>
      </c>
      <c r="H142" s="74" t="s">
        <v>559</v>
      </c>
      <c r="I142" s="127"/>
      <c r="J142" s="73">
        <v>8</v>
      </c>
      <c r="K142" s="72" t="s">
        <v>560</v>
      </c>
      <c r="L142" s="84"/>
    </row>
    <row r="143" spans="1:12" ht="15.75" customHeight="1">
      <c r="A143" s="71"/>
      <c r="B143" s="62" t="s">
        <v>561</v>
      </c>
      <c r="C143" s="99" t="s">
        <v>155</v>
      </c>
      <c r="D143" s="62"/>
      <c r="E143" s="62" t="s">
        <v>562</v>
      </c>
      <c r="F143" s="62" t="s">
        <v>563</v>
      </c>
      <c r="G143" s="73"/>
      <c r="H143" s="101" t="s">
        <v>564</v>
      </c>
      <c r="I143" s="128" t="s">
        <v>565</v>
      </c>
      <c r="J143" s="129"/>
      <c r="K143" s="75" t="s">
        <v>156</v>
      </c>
      <c r="L143" s="148" t="s">
        <v>565</v>
      </c>
    </row>
    <row r="144" spans="1:12" ht="15.75" customHeight="1">
      <c r="A144" s="71"/>
      <c r="B144" s="62" t="s">
        <v>566</v>
      </c>
      <c r="C144" s="99" t="s">
        <v>155</v>
      </c>
      <c r="D144" s="62"/>
      <c r="E144" s="62" t="s">
        <v>567</v>
      </c>
      <c r="F144" s="62" t="s">
        <v>568</v>
      </c>
      <c r="G144" s="73"/>
      <c r="H144" s="101" t="s">
        <v>569</v>
      </c>
      <c r="I144" s="128" t="s">
        <v>570</v>
      </c>
      <c r="J144" s="129"/>
      <c r="K144" s="75" t="s">
        <v>157</v>
      </c>
      <c r="L144" s="70" t="s">
        <v>568</v>
      </c>
    </row>
    <row r="145" spans="1:12" ht="15.75" customHeight="1">
      <c r="A145" s="71"/>
      <c r="B145" s="62" t="s">
        <v>571</v>
      </c>
      <c r="C145" s="99" t="s">
        <v>155</v>
      </c>
      <c r="D145" s="62"/>
      <c r="E145" s="62" t="s">
        <v>572</v>
      </c>
      <c r="F145" s="62" t="s">
        <v>428</v>
      </c>
      <c r="G145" s="73"/>
      <c r="H145" s="101" t="s">
        <v>573</v>
      </c>
      <c r="I145" s="128" t="s">
        <v>574</v>
      </c>
      <c r="J145" s="129"/>
      <c r="K145" s="75" t="s">
        <v>158</v>
      </c>
      <c r="L145" s="87" t="s">
        <v>142</v>
      </c>
    </row>
    <row r="146" spans="1:12" ht="15.75" customHeight="1">
      <c r="A146" s="71"/>
      <c r="B146" s="62" t="s">
        <v>575</v>
      </c>
      <c r="C146" s="99" t="s">
        <v>155</v>
      </c>
      <c r="D146" s="62"/>
      <c r="E146" s="62" t="s">
        <v>576</v>
      </c>
      <c r="F146" s="62" t="s">
        <v>275</v>
      </c>
      <c r="G146" s="73"/>
      <c r="H146" s="101" t="s">
        <v>577</v>
      </c>
      <c r="I146" s="128" t="s">
        <v>565</v>
      </c>
      <c r="J146" s="129"/>
      <c r="K146" s="75" t="s">
        <v>159</v>
      </c>
      <c r="L146" s="70" t="s">
        <v>578</v>
      </c>
    </row>
    <row r="147" spans="1:12" ht="15.75" customHeight="1">
      <c r="A147" s="71"/>
      <c r="B147" s="62" t="s">
        <v>579</v>
      </c>
      <c r="C147" s="99" t="s">
        <v>155</v>
      </c>
      <c r="D147" s="62"/>
      <c r="E147" s="62" t="s">
        <v>580</v>
      </c>
      <c r="F147" s="62" t="s">
        <v>578</v>
      </c>
      <c r="G147" s="73"/>
      <c r="H147" s="101" t="s">
        <v>581</v>
      </c>
      <c r="I147" s="128" t="s">
        <v>268</v>
      </c>
      <c r="J147" s="129"/>
      <c r="K147" s="75" t="s">
        <v>582</v>
      </c>
      <c r="L147" s="148" t="s">
        <v>583</v>
      </c>
    </row>
    <row r="148" spans="1:12" ht="15.75" customHeight="1">
      <c r="A148" s="71"/>
      <c r="B148" s="62" t="s">
        <v>584</v>
      </c>
      <c r="C148" s="99" t="s">
        <v>155</v>
      </c>
      <c r="D148" s="62"/>
      <c r="E148" s="62" t="s">
        <v>585</v>
      </c>
      <c r="F148" s="62" t="s">
        <v>586</v>
      </c>
      <c r="G148" s="73"/>
      <c r="H148" s="101" t="s">
        <v>587</v>
      </c>
      <c r="I148" s="128" t="s">
        <v>588</v>
      </c>
      <c r="J148" s="129"/>
      <c r="K148" s="73"/>
      <c r="L148" s="123"/>
    </row>
    <row r="149" spans="1:12" ht="15.75" customHeight="1">
      <c r="A149" s="71"/>
      <c r="B149" s="62" t="s">
        <v>589</v>
      </c>
      <c r="C149" s="99" t="s">
        <v>155</v>
      </c>
      <c r="D149" s="62"/>
      <c r="E149" s="62"/>
      <c r="F149" s="62"/>
      <c r="G149" s="73"/>
      <c r="H149" s="122"/>
      <c r="I149" s="121"/>
      <c r="J149" s="73"/>
      <c r="K149" s="73"/>
      <c r="L149" s="123"/>
    </row>
    <row r="150" spans="1:12" ht="15.75" customHeight="1">
      <c r="A150" s="71"/>
      <c r="B150" s="62" t="s">
        <v>590</v>
      </c>
      <c r="C150" s="99" t="s">
        <v>155</v>
      </c>
      <c r="D150" s="62"/>
      <c r="E150" s="62"/>
      <c r="F150" s="62"/>
      <c r="G150" s="73"/>
      <c r="H150" s="122"/>
      <c r="I150" s="121"/>
      <c r="J150" s="73"/>
      <c r="K150" s="73"/>
      <c r="L150" s="123"/>
    </row>
    <row r="151" spans="1:12" ht="15.75" customHeight="1">
      <c r="A151" s="71"/>
      <c r="B151" s="62"/>
      <c r="C151" s="86"/>
      <c r="D151" s="62"/>
      <c r="E151" s="62"/>
      <c r="F151" s="62"/>
      <c r="G151" s="2"/>
      <c r="H151" s="72"/>
      <c r="I151" s="77"/>
      <c r="J151" s="2"/>
      <c r="K151" s="72"/>
      <c r="L151" s="84"/>
    </row>
    <row r="152" spans="1:12" ht="15.75" customHeight="1">
      <c r="A152" s="71">
        <v>9</v>
      </c>
      <c r="B152" s="74" t="s">
        <v>160</v>
      </c>
      <c r="C152" s="73"/>
      <c r="D152" s="72">
        <v>10</v>
      </c>
      <c r="E152" s="74" t="s">
        <v>161</v>
      </c>
      <c r="F152" s="85"/>
      <c r="G152" s="73">
        <v>11</v>
      </c>
      <c r="H152" s="74" t="s">
        <v>162</v>
      </c>
      <c r="I152" s="73"/>
      <c r="J152" s="72">
        <v>12</v>
      </c>
      <c r="K152" s="74" t="s">
        <v>163</v>
      </c>
      <c r="L152" s="84"/>
    </row>
    <row r="153" spans="1:12" ht="15.75" customHeight="1">
      <c r="A153" s="82"/>
      <c r="B153" s="62" t="s">
        <v>591</v>
      </c>
      <c r="C153" s="62" t="s">
        <v>150</v>
      </c>
      <c r="D153" s="77"/>
      <c r="E153" s="62" t="s">
        <v>592</v>
      </c>
      <c r="F153" s="62" t="s">
        <v>593</v>
      </c>
      <c r="G153" s="77"/>
      <c r="H153" s="62" t="s">
        <v>594</v>
      </c>
      <c r="I153" s="62" t="s">
        <v>150</v>
      </c>
      <c r="J153" s="62"/>
      <c r="K153" s="99" t="s">
        <v>595</v>
      </c>
      <c r="L153" s="70" t="s">
        <v>596</v>
      </c>
    </row>
    <row r="154" spans="1:12" ht="15.75" customHeight="1">
      <c r="A154" s="82"/>
      <c r="B154" s="62" t="s">
        <v>597</v>
      </c>
      <c r="C154" s="62" t="s">
        <v>150</v>
      </c>
      <c r="D154" s="77"/>
      <c r="E154" s="75" t="s">
        <v>164</v>
      </c>
      <c r="F154" s="62" t="s">
        <v>197</v>
      </c>
      <c r="G154" s="62"/>
      <c r="H154" s="62" t="s">
        <v>598</v>
      </c>
      <c r="I154" s="62" t="s">
        <v>150</v>
      </c>
      <c r="J154" s="77"/>
      <c r="K154" s="75" t="s">
        <v>599</v>
      </c>
      <c r="L154" s="70" t="s">
        <v>600</v>
      </c>
    </row>
    <row r="155" spans="1:12" ht="15.75" customHeight="1">
      <c r="A155" s="82"/>
      <c r="B155" s="62" t="s">
        <v>601</v>
      </c>
      <c r="C155" s="62" t="s">
        <v>153</v>
      </c>
      <c r="D155" s="77"/>
      <c r="E155" s="75" t="s">
        <v>165</v>
      </c>
      <c r="F155" s="62" t="s">
        <v>602</v>
      </c>
      <c r="G155" s="62"/>
      <c r="H155" s="62" t="s">
        <v>603</v>
      </c>
      <c r="I155" s="62" t="s">
        <v>150</v>
      </c>
      <c r="J155" s="77"/>
      <c r="K155" s="75" t="s">
        <v>604</v>
      </c>
      <c r="L155" s="130" t="s">
        <v>605</v>
      </c>
    </row>
    <row r="156" spans="1:12" ht="15.75" customHeight="1">
      <c r="A156" s="82"/>
      <c r="B156" s="75" t="s">
        <v>166</v>
      </c>
      <c r="C156" s="62" t="s">
        <v>153</v>
      </c>
      <c r="D156" s="77"/>
      <c r="E156" s="75" t="s">
        <v>167</v>
      </c>
      <c r="F156" s="62" t="s">
        <v>602</v>
      </c>
      <c r="G156" s="62"/>
      <c r="H156" s="62" t="s">
        <v>606</v>
      </c>
      <c r="I156" s="62" t="s">
        <v>150</v>
      </c>
      <c r="J156" s="62"/>
      <c r="K156" s="99" t="s">
        <v>607</v>
      </c>
      <c r="L156" s="130" t="s">
        <v>273</v>
      </c>
    </row>
    <row r="157" spans="1:12" ht="15.75" customHeight="1">
      <c r="A157" s="82"/>
      <c r="B157" s="75" t="s">
        <v>168</v>
      </c>
      <c r="C157" s="62" t="s">
        <v>150</v>
      </c>
      <c r="D157" s="77"/>
      <c r="E157" s="62" t="s">
        <v>608</v>
      </c>
      <c r="F157" s="62" t="s">
        <v>273</v>
      </c>
      <c r="G157" s="62"/>
      <c r="H157" s="75" t="s">
        <v>169</v>
      </c>
      <c r="I157" s="62" t="s">
        <v>153</v>
      </c>
      <c r="J157" s="77"/>
      <c r="K157" s="99" t="s">
        <v>609</v>
      </c>
      <c r="L157" s="75" t="s">
        <v>428</v>
      </c>
    </row>
    <row r="158" spans="1:12" ht="15.75" customHeight="1">
      <c r="A158" s="82"/>
      <c r="B158" s="75" t="s">
        <v>170</v>
      </c>
      <c r="C158" s="62" t="s">
        <v>428</v>
      </c>
      <c r="D158" s="77"/>
      <c r="E158" s="75" t="s">
        <v>171</v>
      </c>
      <c r="F158" s="62" t="s">
        <v>197</v>
      </c>
      <c r="G158" s="62"/>
      <c r="H158" s="62"/>
      <c r="I158" s="62"/>
      <c r="J158" s="62"/>
      <c r="K158" s="62"/>
      <c r="L158" s="70"/>
    </row>
    <row r="159" spans="1:14" ht="15.75" customHeight="1">
      <c r="A159" s="82"/>
      <c r="B159" s="62"/>
      <c r="C159" s="62"/>
      <c r="D159" s="77"/>
      <c r="E159" s="62"/>
      <c r="F159" s="62"/>
      <c r="G159" s="62"/>
      <c r="H159" s="62"/>
      <c r="I159" s="62"/>
      <c r="J159" s="77"/>
      <c r="K159" s="62"/>
      <c r="L159" s="70"/>
      <c r="M159" s="72"/>
      <c r="N159" s="73"/>
    </row>
    <row r="160" spans="1:14" ht="15.75" customHeight="1">
      <c r="A160" s="90">
        <v>13</v>
      </c>
      <c r="B160" s="72" t="s">
        <v>610</v>
      </c>
      <c r="C160" s="62"/>
      <c r="D160" s="73">
        <v>14</v>
      </c>
      <c r="E160" s="96" t="s">
        <v>611</v>
      </c>
      <c r="F160" s="62"/>
      <c r="G160" s="72">
        <v>15</v>
      </c>
      <c r="H160" s="72" t="s">
        <v>612</v>
      </c>
      <c r="I160" s="62"/>
      <c r="J160" s="72">
        <v>16</v>
      </c>
      <c r="K160" s="72" t="s">
        <v>69</v>
      </c>
      <c r="L160" s="70"/>
      <c r="M160" s="78"/>
      <c r="N160" s="78"/>
    </row>
    <row r="161" spans="1:14" ht="15.75" customHeight="1">
      <c r="A161" s="71"/>
      <c r="B161" s="62" t="s">
        <v>613</v>
      </c>
      <c r="C161" s="62" t="s">
        <v>614</v>
      </c>
      <c r="D161" s="72"/>
      <c r="E161" s="62" t="s">
        <v>615</v>
      </c>
      <c r="F161" s="62" t="s">
        <v>480</v>
      </c>
      <c r="G161" s="2"/>
      <c r="H161" s="62" t="s">
        <v>616</v>
      </c>
      <c r="I161" s="62" t="s">
        <v>612</v>
      </c>
      <c r="J161" s="2"/>
      <c r="K161" s="75" t="s">
        <v>617</v>
      </c>
      <c r="L161" s="70" t="s">
        <v>225</v>
      </c>
      <c r="M161" s="78"/>
      <c r="N161" s="78"/>
    </row>
    <row r="162" spans="1:14" s="80" customFormat="1" ht="15.75" customHeight="1">
      <c r="A162" s="82"/>
      <c r="B162" s="62" t="s">
        <v>618</v>
      </c>
      <c r="C162" s="62" t="s">
        <v>298</v>
      </c>
      <c r="D162" s="77"/>
      <c r="E162" s="62" t="s">
        <v>619</v>
      </c>
      <c r="F162" s="62" t="s">
        <v>480</v>
      </c>
      <c r="G162" s="77"/>
      <c r="H162" s="62" t="s">
        <v>620</v>
      </c>
      <c r="I162" s="62" t="s">
        <v>612</v>
      </c>
      <c r="J162" s="77"/>
      <c r="K162" s="75" t="s">
        <v>621</v>
      </c>
      <c r="L162" s="70" t="s">
        <v>225</v>
      </c>
      <c r="M162" s="78"/>
      <c r="N162" s="78"/>
    </row>
    <row r="163" spans="1:14" s="97" customFormat="1" ht="15.75" customHeight="1">
      <c r="A163" s="76"/>
      <c r="B163" s="131" t="s">
        <v>622</v>
      </c>
      <c r="C163" s="62" t="s">
        <v>298</v>
      </c>
      <c r="D163" s="77"/>
      <c r="E163" s="62" t="s">
        <v>623</v>
      </c>
      <c r="F163" s="62" t="s">
        <v>480</v>
      </c>
      <c r="G163" s="77"/>
      <c r="H163" s="131" t="s">
        <v>624</v>
      </c>
      <c r="I163" s="62" t="s">
        <v>612</v>
      </c>
      <c r="J163" s="77"/>
      <c r="K163" s="75" t="s">
        <v>625</v>
      </c>
      <c r="L163" s="70" t="s">
        <v>225</v>
      </c>
      <c r="M163" s="78"/>
      <c r="N163" s="78"/>
    </row>
    <row r="164" spans="1:14" ht="15.75" customHeight="1">
      <c r="A164" s="82"/>
      <c r="B164" s="62" t="s">
        <v>626</v>
      </c>
      <c r="C164" s="62" t="s">
        <v>480</v>
      </c>
      <c r="D164" s="77"/>
      <c r="E164" s="62" t="s">
        <v>627</v>
      </c>
      <c r="F164" s="62" t="s">
        <v>298</v>
      </c>
      <c r="G164" s="77"/>
      <c r="H164" s="62" t="s">
        <v>628</v>
      </c>
      <c r="I164" s="62" t="s">
        <v>612</v>
      </c>
      <c r="J164" s="77"/>
      <c r="K164" s="75" t="s">
        <v>629</v>
      </c>
      <c r="L164" s="70" t="s">
        <v>225</v>
      </c>
      <c r="M164" s="78"/>
      <c r="N164" s="78"/>
    </row>
    <row r="165" spans="1:14" ht="15.75" customHeight="1">
      <c r="A165" s="76"/>
      <c r="B165" s="99" t="s">
        <v>630</v>
      </c>
      <c r="C165" s="62" t="s">
        <v>631</v>
      </c>
      <c r="D165" s="77"/>
      <c r="E165" s="62" t="s">
        <v>632</v>
      </c>
      <c r="F165" s="62" t="s">
        <v>633</v>
      </c>
      <c r="G165" s="77"/>
      <c r="H165" s="62" t="s">
        <v>634</v>
      </c>
      <c r="I165" s="62" t="s">
        <v>612</v>
      </c>
      <c r="J165" s="77"/>
      <c r="K165" s="75" t="s">
        <v>635</v>
      </c>
      <c r="L165" s="70" t="s">
        <v>225</v>
      </c>
      <c r="M165" s="62"/>
      <c r="N165" s="78"/>
    </row>
    <row r="166" spans="1:14" ht="15.75" customHeight="1">
      <c r="A166" s="76"/>
      <c r="B166" s="62" t="s">
        <v>636</v>
      </c>
      <c r="C166" s="62" t="s">
        <v>637</v>
      </c>
      <c r="D166" s="77"/>
      <c r="E166" s="62"/>
      <c r="F166" s="62"/>
      <c r="G166" s="77"/>
      <c r="H166" s="62"/>
      <c r="I166" s="62"/>
      <c r="J166" s="77"/>
      <c r="K166" s="75" t="s">
        <v>638</v>
      </c>
      <c r="L166" s="70" t="s">
        <v>225</v>
      </c>
      <c r="M166" s="62"/>
      <c r="N166" s="78"/>
    </row>
    <row r="167" spans="1:14" ht="15.75" customHeight="1">
      <c r="A167" s="76"/>
      <c r="B167" s="62"/>
      <c r="C167" s="62"/>
      <c r="D167" s="77"/>
      <c r="E167" s="62"/>
      <c r="F167" s="62"/>
      <c r="G167" s="77"/>
      <c r="H167" s="62"/>
      <c r="I167" s="62"/>
      <c r="J167" s="77"/>
      <c r="K167" s="75"/>
      <c r="L167" s="70"/>
      <c r="M167" s="83"/>
      <c r="N167" s="78"/>
    </row>
    <row r="168" spans="1:14" ht="15.75" customHeight="1">
      <c r="A168" s="71">
        <v>17</v>
      </c>
      <c r="B168" s="72" t="s">
        <v>172</v>
      </c>
      <c r="C168" s="72"/>
      <c r="D168" s="73">
        <v>18</v>
      </c>
      <c r="E168" s="72" t="s">
        <v>173</v>
      </c>
      <c r="F168" s="72"/>
      <c r="G168" s="73">
        <v>19</v>
      </c>
      <c r="H168" s="72" t="s">
        <v>174</v>
      </c>
      <c r="I168" s="72"/>
      <c r="J168" s="73"/>
      <c r="K168" s="74"/>
      <c r="L168" s="70"/>
      <c r="M168" s="108"/>
      <c r="N168" s="108"/>
    </row>
    <row r="169" spans="1:14" ht="15.75" customHeight="1">
      <c r="A169" s="76"/>
      <c r="B169" s="75" t="s">
        <v>639</v>
      </c>
      <c r="C169" s="75" t="s">
        <v>640</v>
      </c>
      <c r="D169" s="77"/>
      <c r="E169" s="75" t="s">
        <v>641</v>
      </c>
      <c r="F169" s="75" t="s">
        <v>428</v>
      </c>
      <c r="G169" s="77"/>
      <c r="H169" s="75" t="s">
        <v>642</v>
      </c>
      <c r="I169" s="75" t="s">
        <v>643</v>
      </c>
      <c r="J169" s="77"/>
      <c r="K169" s="75"/>
      <c r="L169" s="70"/>
      <c r="M169" s="78"/>
      <c r="N169" s="78"/>
    </row>
    <row r="170" spans="1:14" ht="15.75" customHeight="1">
      <c r="A170" s="76"/>
      <c r="B170" s="75" t="s">
        <v>644</v>
      </c>
      <c r="C170" s="75" t="s">
        <v>645</v>
      </c>
      <c r="D170" s="77"/>
      <c r="E170" s="75" t="s">
        <v>646</v>
      </c>
      <c r="F170" s="75" t="s">
        <v>428</v>
      </c>
      <c r="G170" s="77"/>
      <c r="H170" s="75" t="s">
        <v>647</v>
      </c>
      <c r="I170" s="62" t="s">
        <v>480</v>
      </c>
      <c r="J170" s="77"/>
      <c r="K170" s="75"/>
      <c r="L170" s="70"/>
      <c r="M170" s="78"/>
      <c r="N170" s="78"/>
    </row>
    <row r="171" spans="1:14" ht="15.75" customHeight="1">
      <c r="A171" s="76"/>
      <c r="B171" s="75" t="s">
        <v>648</v>
      </c>
      <c r="C171" s="75" t="s">
        <v>649</v>
      </c>
      <c r="D171" s="77"/>
      <c r="E171" s="75" t="s">
        <v>650</v>
      </c>
      <c r="F171" s="75" t="s">
        <v>651</v>
      </c>
      <c r="G171" s="77"/>
      <c r="H171" s="75" t="s">
        <v>652</v>
      </c>
      <c r="I171" s="62" t="s">
        <v>275</v>
      </c>
      <c r="J171" s="77"/>
      <c r="K171" s="75"/>
      <c r="L171" s="70"/>
      <c r="M171" s="78"/>
      <c r="N171" s="78"/>
    </row>
    <row r="172" spans="1:14" ht="15.75" customHeight="1">
      <c r="A172" s="76"/>
      <c r="B172" s="75" t="s">
        <v>653</v>
      </c>
      <c r="C172" s="75" t="s">
        <v>428</v>
      </c>
      <c r="D172" s="77"/>
      <c r="E172" s="75" t="s">
        <v>654</v>
      </c>
      <c r="F172" s="75" t="s">
        <v>428</v>
      </c>
      <c r="G172" s="77"/>
      <c r="H172" s="75" t="s">
        <v>655</v>
      </c>
      <c r="I172" s="62" t="s">
        <v>281</v>
      </c>
      <c r="J172" s="77"/>
      <c r="K172" s="75"/>
      <c r="L172" s="70"/>
      <c r="M172" s="78"/>
      <c r="N172" s="78"/>
    </row>
    <row r="173" spans="1:14" ht="15.75" customHeight="1">
      <c r="A173" s="76"/>
      <c r="B173" s="75" t="s">
        <v>656</v>
      </c>
      <c r="C173" s="75" t="s">
        <v>428</v>
      </c>
      <c r="D173" s="77"/>
      <c r="E173" s="75" t="s">
        <v>657</v>
      </c>
      <c r="F173" s="75" t="s">
        <v>268</v>
      </c>
      <c r="G173" s="77"/>
      <c r="H173" s="75" t="s">
        <v>658</v>
      </c>
      <c r="I173" s="75" t="s">
        <v>659</v>
      </c>
      <c r="J173" s="77"/>
      <c r="K173" s="75"/>
      <c r="L173" s="70"/>
      <c r="M173" s="78"/>
      <c r="N173" s="78"/>
    </row>
    <row r="174" spans="1:14" ht="15.75" customHeight="1">
      <c r="A174" s="76"/>
      <c r="B174" s="75" t="s">
        <v>660</v>
      </c>
      <c r="C174" s="75" t="s">
        <v>661</v>
      </c>
      <c r="D174" s="77"/>
      <c r="E174" s="75" t="s">
        <v>662</v>
      </c>
      <c r="F174" s="75" t="s">
        <v>663</v>
      </c>
      <c r="G174" s="77"/>
      <c r="H174" s="75" t="s">
        <v>664</v>
      </c>
      <c r="I174" s="75" t="s">
        <v>428</v>
      </c>
      <c r="J174" s="77"/>
      <c r="K174" s="75"/>
      <c r="L174" s="70"/>
      <c r="M174" s="78"/>
      <c r="N174" s="78"/>
    </row>
    <row r="175" spans="1:12" ht="15.75" customHeight="1">
      <c r="A175" s="76"/>
      <c r="B175" s="75" t="s">
        <v>665</v>
      </c>
      <c r="C175" s="75" t="s">
        <v>428</v>
      </c>
      <c r="D175" s="62"/>
      <c r="E175" s="62"/>
      <c r="F175" s="62"/>
      <c r="G175" s="62"/>
      <c r="H175" s="62"/>
      <c r="I175" s="62"/>
      <c r="J175" s="77"/>
      <c r="K175" s="62"/>
      <c r="L175" s="70"/>
    </row>
    <row r="176" spans="1:12" ht="15.75" customHeight="1">
      <c r="A176" s="76"/>
      <c r="B176" s="75"/>
      <c r="C176" s="75"/>
      <c r="D176" s="62"/>
      <c r="E176" s="62"/>
      <c r="F176" s="62"/>
      <c r="G176" s="62"/>
      <c r="H176" s="62"/>
      <c r="I176" s="62"/>
      <c r="J176" s="77"/>
      <c r="K176" s="62"/>
      <c r="L176" s="70"/>
    </row>
    <row r="177" spans="1:12" ht="15.75" customHeight="1">
      <c r="A177" s="138" t="s">
        <v>691</v>
      </c>
      <c r="B177" s="139"/>
      <c r="C177" s="139"/>
      <c r="D177" s="138"/>
      <c r="E177" s="139"/>
      <c r="F177" s="139"/>
      <c r="G177" s="140"/>
      <c r="H177" s="139"/>
      <c r="I177" s="139"/>
      <c r="J177" s="138"/>
      <c r="K177" s="139"/>
      <c r="L177" s="141"/>
    </row>
    <row r="178" spans="1:12" ht="15.75" customHeight="1">
      <c r="A178" s="142"/>
      <c r="B178" s="143"/>
      <c r="C178" s="143"/>
      <c r="D178" s="144"/>
      <c r="E178" s="143"/>
      <c r="F178" s="143"/>
      <c r="G178" s="144"/>
      <c r="H178" s="143"/>
      <c r="I178" s="143"/>
      <c r="J178" s="144"/>
      <c r="K178" s="143"/>
      <c r="L178" s="145"/>
    </row>
    <row r="179" spans="1:12" ht="15.75" customHeight="1">
      <c r="A179" s="71">
        <v>1</v>
      </c>
      <c r="B179" s="74" t="s">
        <v>186</v>
      </c>
      <c r="C179" s="62"/>
      <c r="D179" s="73">
        <v>2</v>
      </c>
      <c r="E179" s="72" t="s">
        <v>612</v>
      </c>
      <c r="F179" s="85"/>
      <c r="G179" s="73">
        <v>3</v>
      </c>
      <c r="H179" s="74" t="s">
        <v>187</v>
      </c>
      <c r="I179" s="2"/>
      <c r="J179" s="73">
        <v>4</v>
      </c>
      <c r="K179" s="91" t="s">
        <v>692</v>
      </c>
      <c r="L179" s="70"/>
    </row>
    <row r="180" spans="1:12" ht="15.75" customHeight="1">
      <c r="A180" s="82"/>
      <c r="B180" s="75" t="s">
        <v>188</v>
      </c>
      <c r="C180" s="86" t="s">
        <v>134</v>
      </c>
      <c r="D180" s="81"/>
      <c r="E180" s="2" t="s">
        <v>693</v>
      </c>
      <c r="F180" s="86" t="s">
        <v>177</v>
      </c>
      <c r="G180" s="2"/>
      <c r="H180" s="75" t="s">
        <v>694</v>
      </c>
      <c r="I180" s="75" t="s">
        <v>197</v>
      </c>
      <c r="J180" s="77"/>
      <c r="K180" s="29" t="s">
        <v>695</v>
      </c>
      <c r="L180" s="137" t="s">
        <v>329</v>
      </c>
    </row>
    <row r="181" spans="1:12" ht="15.75" customHeight="1">
      <c r="A181" s="82"/>
      <c r="B181" s="75" t="s">
        <v>189</v>
      </c>
      <c r="C181" s="86" t="s">
        <v>134</v>
      </c>
      <c r="D181" s="81"/>
      <c r="E181" s="2" t="s">
        <v>696</v>
      </c>
      <c r="F181" s="86" t="s">
        <v>177</v>
      </c>
      <c r="G181" s="2"/>
      <c r="H181" s="75" t="s">
        <v>697</v>
      </c>
      <c r="I181" s="75" t="s">
        <v>546</v>
      </c>
      <c r="J181" s="77"/>
      <c r="K181" s="29" t="s">
        <v>698</v>
      </c>
      <c r="L181" s="137" t="s">
        <v>699</v>
      </c>
    </row>
    <row r="182" spans="1:12" ht="15.75" customHeight="1">
      <c r="A182" s="82"/>
      <c r="B182" s="75" t="s">
        <v>190</v>
      </c>
      <c r="C182" s="86" t="s">
        <v>134</v>
      </c>
      <c r="D182" s="81"/>
      <c r="E182" s="2" t="s">
        <v>700</v>
      </c>
      <c r="F182" s="86" t="s">
        <v>177</v>
      </c>
      <c r="G182" s="2"/>
      <c r="H182" s="75" t="s">
        <v>701</v>
      </c>
      <c r="I182" s="75" t="s">
        <v>197</v>
      </c>
      <c r="J182" s="62"/>
      <c r="K182" s="29" t="s">
        <v>702</v>
      </c>
      <c r="L182" s="137" t="s">
        <v>307</v>
      </c>
    </row>
    <row r="183" spans="1:12" ht="15.75" customHeight="1">
      <c r="A183" s="82"/>
      <c r="B183" s="75" t="s">
        <v>191</v>
      </c>
      <c r="C183" s="86" t="s">
        <v>134</v>
      </c>
      <c r="D183" s="81"/>
      <c r="E183" s="2" t="s">
        <v>703</v>
      </c>
      <c r="F183" s="86" t="s">
        <v>177</v>
      </c>
      <c r="G183" s="2"/>
      <c r="H183" s="75" t="s">
        <v>704</v>
      </c>
      <c r="I183" s="75" t="s">
        <v>268</v>
      </c>
      <c r="J183" s="62"/>
      <c r="K183" s="29" t="s">
        <v>705</v>
      </c>
      <c r="L183" s="137" t="s">
        <v>329</v>
      </c>
    </row>
    <row r="184" spans="1:12" ht="15.75" customHeight="1">
      <c r="A184" s="82"/>
      <c r="B184" s="62" t="s">
        <v>706</v>
      </c>
      <c r="C184" s="62" t="s">
        <v>116</v>
      </c>
      <c r="D184" s="81"/>
      <c r="E184" s="2" t="s">
        <v>707</v>
      </c>
      <c r="F184" s="86" t="s">
        <v>177</v>
      </c>
      <c r="G184" s="2"/>
      <c r="H184" s="75" t="s">
        <v>708</v>
      </c>
      <c r="I184" s="75" t="s">
        <v>428</v>
      </c>
      <c r="J184" s="62"/>
      <c r="K184" s="29" t="s">
        <v>709</v>
      </c>
      <c r="L184" s="137" t="s">
        <v>329</v>
      </c>
    </row>
    <row r="185" spans="1:12" ht="15.75" customHeight="1">
      <c r="A185" s="82"/>
      <c r="B185" s="75" t="s">
        <v>192</v>
      </c>
      <c r="C185" s="62" t="s">
        <v>116</v>
      </c>
      <c r="D185" s="81"/>
      <c r="E185" s="2"/>
      <c r="F185" s="2"/>
      <c r="G185" s="62"/>
      <c r="H185" s="78"/>
      <c r="I185" s="62"/>
      <c r="J185" s="62"/>
      <c r="K185" s="29" t="s">
        <v>710</v>
      </c>
      <c r="L185" s="137" t="s">
        <v>711</v>
      </c>
    </row>
    <row r="186" spans="1:12" ht="15.75" customHeight="1">
      <c r="A186" s="58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5"/>
    </row>
    <row r="187" spans="1:12" ht="13.5" customHeight="1">
      <c r="A187" s="76"/>
      <c r="B187" s="62"/>
      <c r="C187" s="62"/>
      <c r="D187" s="77"/>
      <c r="E187" s="62"/>
      <c r="F187" s="62"/>
      <c r="G187" s="62"/>
      <c r="H187" s="62"/>
      <c r="I187" s="62"/>
      <c r="J187" s="62"/>
      <c r="K187" s="62"/>
      <c r="L187" s="70"/>
    </row>
    <row r="188" spans="2:12" ht="14.25">
      <c r="B188" s="72"/>
      <c r="C188" s="121"/>
      <c r="E188" s="72"/>
      <c r="F188" s="62"/>
      <c r="K188" s="136"/>
      <c r="L188" s="86"/>
    </row>
    <row r="189" spans="2:12" ht="13.5">
      <c r="B189" s="136"/>
      <c r="C189" s="136"/>
      <c r="E189" s="62"/>
      <c r="F189" s="62"/>
      <c r="K189" s="136"/>
      <c r="L189" s="86"/>
    </row>
    <row r="190" spans="2:12" ht="13.5">
      <c r="B190" s="136"/>
      <c r="C190" s="136"/>
      <c r="E190" s="62"/>
      <c r="F190" s="62"/>
      <c r="K190" s="136"/>
      <c r="L190" s="86"/>
    </row>
    <row r="191" spans="2:12" ht="13.5">
      <c r="B191" s="136"/>
      <c r="C191" s="136"/>
      <c r="E191" s="62"/>
      <c r="F191" s="62"/>
      <c r="K191" s="136"/>
      <c r="L191" s="86"/>
    </row>
    <row r="192" spans="2:12" ht="13.5">
      <c r="B192" s="136"/>
      <c r="C192" s="136"/>
      <c r="E192" s="62"/>
      <c r="F192" s="62"/>
      <c r="K192" s="136"/>
      <c r="L192" s="86"/>
    </row>
    <row r="193" spans="2:6" ht="13.5">
      <c r="B193" s="86"/>
      <c r="C193" s="86"/>
      <c r="E193" s="62"/>
      <c r="F193" s="62"/>
    </row>
    <row r="194" spans="2:6" ht="13.5">
      <c r="B194" s="86"/>
      <c r="C194" s="136"/>
      <c r="E194" s="62"/>
      <c r="F194" s="62"/>
    </row>
    <row r="195" spans="2:3" ht="13.5">
      <c r="B195" s="86"/>
      <c r="C195" s="136"/>
    </row>
    <row r="196" spans="2:3" ht="13.5">
      <c r="B196" s="86"/>
      <c r="C196" s="136"/>
    </row>
  </sheetData>
  <printOptions/>
  <pageMargins left="0.54" right="0.34" top="0.74" bottom="0.77" header="0.512" footer="0.512"/>
  <pageSetup horizontalDpi="600" verticalDpi="600" orientation="portrait" paperSize="9" scale="86" r:id="rId1"/>
  <rowBreaks count="2" manualBreakCount="2">
    <brk id="59" max="12" man="1"/>
    <brk id="1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2011-09-21T13:03:51Z</cp:lastPrinted>
  <dcterms:created xsi:type="dcterms:W3CDTF">2011-09-01T07:25:13Z</dcterms:created>
  <dcterms:modified xsi:type="dcterms:W3CDTF">2011-09-21T13:05:06Z</dcterms:modified>
  <cp:category/>
  <cp:version/>
  <cp:contentType/>
  <cp:contentStatus/>
</cp:coreProperties>
</file>